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bookViews>
  <sheets>
    <sheet name="Obec XXX info web" sheetId="1" r:id="rId1"/>
  </sheets>
  <externalReferences>
    <externalReference r:id="rId2"/>
  </externalReferences>
  <definedNames>
    <definedName name="_xlnm.Print_Area" localSheetId="0">'Obec XXX info web'!$A$1:$AJ$13</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3" i="1" l="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D13" i="1"/>
  <c r="C13" i="1"/>
  <c r="B13"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D12" i="1"/>
  <c r="C12" i="1"/>
  <c r="B12"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D11" i="1"/>
  <c r="C11" i="1"/>
  <c r="B11"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D10" i="1"/>
  <c r="C10" i="1"/>
  <c r="B10"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D9" i="1"/>
  <c r="C9" i="1"/>
  <c r="B9"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D8" i="1"/>
  <c r="C8" i="1"/>
  <c r="B8"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D7" i="1"/>
  <c r="C7" i="1"/>
  <c r="B7"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D6" i="1"/>
  <c r="C6" i="1"/>
  <c r="B6"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D5" i="1"/>
  <c r="C5" i="1"/>
  <c r="B5"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D4" i="1"/>
  <c r="C4" i="1"/>
  <c r="B4"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 r="D3" i="1"/>
  <c r="C3" i="1"/>
  <c r="B3" i="1"/>
  <c r="AI2" i="1"/>
  <c r="AH2" i="1"/>
  <c r="AG2" i="1"/>
  <c r="AF2" i="1"/>
  <c r="AE2" i="1"/>
  <c r="AD2" i="1"/>
  <c r="AC2" i="1"/>
  <c r="AB2" i="1"/>
  <c r="AA2" i="1"/>
  <c r="Z2" i="1"/>
  <c r="Y2" i="1"/>
  <c r="X2" i="1"/>
  <c r="W2" i="1"/>
  <c r="V2" i="1"/>
  <c r="U2" i="1"/>
  <c r="T2" i="1"/>
  <c r="S2" i="1"/>
  <c r="R2" i="1"/>
  <c r="Q2" i="1"/>
  <c r="P2" i="1"/>
  <c r="O2" i="1"/>
  <c r="N2" i="1"/>
  <c r="M2" i="1"/>
  <c r="L2" i="1"/>
  <c r="K2" i="1"/>
  <c r="J2" i="1"/>
  <c r="I2" i="1"/>
  <c r="H2" i="1"/>
  <c r="G2" i="1"/>
  <c r="F2" i="1"/>
  <c r="E2" i="1"/>
  <c r="D2" i="1"/>
  <c r="C2" i="1"/>
  <c r="B2" i="1"/>
  <c r="AI1" i="1"/>
  <c r="AH1" i="1"/>
  <c r="AG1" i="1"/>
  <c r="AF1" i="1"/>
  <c r="AE1" i="1"/>
  <c r="AD1" i="1"/>
  <c r="AC1" i="1"/>
  <c r="AB1" i="1"/>
  <c r="AA1" i="1"/>
  <c r="Z1" i="1"/>
  <c r="Y1" i="1"/>
  <c r="X1" i="1"/>
  <c r="W1" i="1"/>
  <c r="V1" i="1"/>
  <c r="U1" i="1"/>
  <c r="T1" i="1"/>
  <c r="S1" i="1"/>
  <c r="R1" i="1"/>
  <c r="Q1" i="1"/>
  <c r="P1" i="1"/>
  <c r="O1" i="1"/>
  <c r="N1" i="1"/>
  <c r="M1" i="1"/>
  <c r="L1" i="1"/>
  <c r="K1" i="1"/>
  <c r="J1" i="1"/>
  <c r="I1" i="1"/>
  <c r="H1" i="1"/>
  <c r="G1" i="1"/>
  <c r="F1" i="1"/>
  <c r="E1" i="1"/>
  <c r="D1" i="1"/>
  <c r="C1" i="1"/>
  <c r="B1" i="1"/>
</calcChain>
</file>

<file path=xl/sharedStrings.xml><?xml version="1.0" encoding="utf-8"?>
<sst xmlns="http://schemas.openxmlformats.org/spreadsheetml/2006/main" count="13" uniqueCount="13">
  <si>
    <t xml:space="preserve">Pojmenování a popis agendy / parametr zpracování Osobních údajů </t>
  </si>
  <si>
    <t>Jsem správcem nebo  zpracovatelem? Pokud zpracovatelem - pro jakého správce? (konkrétní označení)</t>
  </si>
  <si>
    <t>Účel zpracování</t>
  </si>
  <si>
    <t xml:space="preserve">Kategorie subjektu údajů (fyzických osob, jichž se údaje týkají)
</t>
  </si>
  <si>
    <t>Kategorie osobních údajů</t>
  </si>
  <si>
    <t>Příjemce osobních údajů nebo kategorie příjemců</t>
  </si>
  <si>
    <t>Doba uchování osobních údajů</t>
  </si>
  <si>
    <t>Předávají se  osobní údaje mimo EU? Pokud ano, podrobnosti o předání</t>
  </si>
  <si>
    <t>Právní titul účelu zpracování dle čl. 6/1 ON:
a) souhlas
b) plnění smlouvy
c) splnění právní povinnosti
d) nezbytné pro ochranu životně důležitých zájmů subjektu
e) splnění úkolu prováděného ve veřejném zájmu či při výkonu veřejné moci na základě pověření
f) oprávněný zájem příslušného správce či třetí strany</t>
  </si>
  <si>
    <t xml:space="preserve">Právní základ pro zpracování (pro případ titulu dle čl. 6 odst. 1 písm. c), e), f) + v případě písm. f) oprávněné zájmy správce nebo třetí strany  </t>
  </si>
  <si>
    <t>Zda poskytování osobních údajů je zákonným či smluvním požadavkem, zda subjekt údajů má povinnost OÚ poskytnout + důsledky neposkytnutí</t>
  </si>
  <si>
    <t>Pokud se údaje nezískaly od subjektu údajů a jejich získání není uloženo zákonem, jaký je zdroj osobních údajů?</t>
  </si>
  <si>
    <t>Zda dochází k automatizovanému rozhodování, včetně profilování, pokud ano, informace o tom</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</si>
</sst>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238"/>
      <scheme val="minor"/>
    </font>
    <font>
      <b/>
      <sz val="12"/>
      <color theme="1"/>
      <name val="Calibri"/>
      <family val="2"/>
      <charset val="238"/>
      <scheme val="minor"/>
    </font>
    <font>
      <b/>
      <sz val="11"/>
      <name val="Arial"/>
      <family val="2"/>
      <charset val="238"/>
    </font>
    <font>
      <b/>
      <sz val="10"/>
      <name val="Arial"/>
      <family val="2"/>
      <charset val="238"/>
    </font>
    <font>
      <b/>
      <sz val="12"/>
      <color theme="9" tint="-0.249977111117893"/>
      <name val="Calibri"/>
      <family val="2"/>
      <charset val="238"/>
      <scheme val="minor"/>
    </font>
    <font>
      <sz val="11"/>
      <name val="Calibri"/>
      <family val="2"/>
      <charset val="238"/>
      <scheme val="minor"/>
    </font>
    <font>
      <sz val="11"/>
      <color rgb="FF000000"/>
      <name val="Calibri"/>
      <family val="2"/>
      <charset val="23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7">
    <border>
      <left/>
      <right/>
      <top/>
      <bottom/>
      <diagonal/>
    </border>
    <border>
      <left style="thick">
        <color indexed="64"/>
      </left>
      <right style="thick">
        <color indexed="64"/>
      </right>
      <top style="thick">
        <color indexed="64"/>
      </top>
      <bottom style="thick">
        <color indexed="64"/>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ck">
        <color auto="1"/>
      </right>
      <top style="thin">
        <color auto="1"/>
      </top>
      <bottom style="thin">
        <color auto="1"/>
      </bottom>
      <diagonal/>
    </border>
    <border>
      <left style="thick">
        <color auto="1"/>
      </left>
      <right style="thick">
        <color auto="1"/>
      </right>
      <top style="thin">
        <color auto="1"/>
      </top>
      <bottom style="thin">
        <color auto="1"/>
      </bottom>
      <diagonal/>
    </border>
    <border>
      <left style="medium">
        <color rgb="FFCCCCCC"/>
      </left>
      <right style="medium">
        <color rgb="FF000000"/>
      </right>
      <top style="medium">
        <color rgb="FF000000"/>
      </top>
      <bottom style="medium">
        <color rgb="FF000000"/>
      </bottom>
      <diagonal/>
    </border>
  </borders>
  <cellStyleXfs count="1">
    <xf numFmtId="0" fontId="0" fillId="0" borderId="0"/>
  </cellStyleXfs>
  <cellXfs count="17">
    <xf numFmtId="0" fontId="0" fillId="0" borderId="0" xfId="0"/>
    <xf numFmtId="0" fontId="1" fillId="2" borderId="1" xfId="0" applyFont="1" applyFill="1" applyBorder="1" applyAlignment="1" applyProtection="1">
      <alignment wrapText="1"/>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4" fillId="2" borderId="1" xfId="0" applyFont="1" applyFill="1" applyBorder="1" applyAlignment="1" applyProtection="1">
      <alignment horizontal="center" vertical="center" wrapText="1"/>
    </xf>
    <xf numFmtId="0" fontId="0" fillId="0" borderId="4" xfId="0" applyBorder="1" applyAlignment="1" applyProtection="1">
      <alignment horizontal="center" vertical="center" wrapText="1"/>
      <protection locked="0"/>
    </xf>
    <xf numFmtId="0" fontId="0" fillId="0" borderId="5" xfId="0" applyBorder="1" applyAlignment="1" applyProtection="1">
      <alignment horizontal="center" vertical="center" wrapText="1"/>
      <protection locked="0"/>
    </xf>
    <xf numFmtId="0" fontId="0" fillId="0" borderId="4" xfId="0" applyBorder="1" applyAlignment="1" applyProtection="1">
      <alignment wrapText="1"/>
      <protection locked="0"/>
    </xf>
    <xf numFmtId="0" fontId="0" fillId="0" borderId="5" xfId="0" applyBorder="1" applyAlignment="1" applyProtection="1">
      <alignment wrapText="1"/>
      <protection locked="0"/>
    </xf>
    <xf numFmtId="0" fontId="0" fillId="3" borderId="4" xfId="0" applyFill="1" applyBorder="1" applyAlignment="1" applyProtection="1">
      <alignment wrapText="1"/>
      <protection locked="0"/>
    </xf>
    <xf numFmtId="0" fontId="0" fillId="3" borderId="5" xfId="0" applyFill="1" applyBorder="1" applyAlignment="1" applyProtection="1">
      <alignment wrapText="1"/>
      <protection locked="0"/>
    </xf>
    <xf numFmtId="0" fontId="5" fillId="3" borderId="4" xfId="0" applyFont="1" applyFill="1" applyBorder="1" applyAlignment="1" applyProtection="1">
      <alignment wrapText="1"/>
      <protection locked="0"/>
    </xf>
    <xf numFmtId="0" fontId="5" fillId="3" borderId="5" xfId="0" applyFont="1" applyFill="1" applyBorder="1" applyAlignment="1" applyProtection="1">
      <alignment wrapText="1"/>
      <protection locked="0"/>
    </xf>
    <xf numFmtId="0" fontId="0" fillId="3" borderId="4"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6" fillId="0" borderId="6" xfId="0" applyFont="1" applyBorder="1" applyAlignment="1">
      <alignment wrapText="1"/>
    </xf>
  </cellXfs>
  <cellStyles count="1">
    <cellStyle name="Normální"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riada\AppData\Local\Microsoft\Windows\Temporary%20Internet%20Files\Content.Outlook\2Q9TWK2U\KZ%20Karl&#237;k%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trolní záznam OÚ obec XXXXX"/>
      <sheetName val="Obec XXX info web"/>
      <sheetName val="TEXT NAŘÍZENÍ"/>
    </sheetNames>
    <sheetDataSet>
      <sheetData sheetId="0">
        <row r="1">
          <cell r="H1" t="str">
            <v xml:space="preserve"> Mzdová a personální agenda odměny zastupitelů, odměny volebních komisí(listinná, elektronická)</v>
          </cell>
          <cell r="I1" t="str">
            <v>BOZP (listinně, elektronicky)</v>
          </cell>
          <cell r="J1" t="str">
            <v>Vyplácení cestovních náhrad (listinná, elektronická)</v>
          </cell>
          <cell r="K1" t="str">
            <v>Evidence obyvatel včetně přihlašovacích lístků (listinná, elektronická)</v>
          </cell>
          <cell r="L1" t="str">
            <v>Rušení trvalého pobytu (listinná, elektronická)</v>
          </cell>
          <cell r="M1" t="str">
            <v>Evidence osob s hlášeným trvalým pobytem na OÚ (elektronická, listinná)</v>
          </cell>
          <cell r="O1" t="str">
            <v>Volební agenda (listinná, elektronická)</v>
          </cell>
          <cell r="P1" t="str">
            <v>Vidimace a legalizace (listinná, elektronická)</v>
          </cell>
          <cell r="Q1" t="str">
            <v>Kronika (listinná, elektronická)</v>
          </cell>
          <cell r="R1" t="str">
            <v>Poplatky - psi, odpady, ubytovací, veřrejné prostranství, správní (listinná, elektronická)</v>
          </cell>
          <cell r="U1" t="str">
            <v>Smlouvy - kupní, prodejní, nájemní, darovací, o smlouvách budoucích, věcná břemena, pachtovní (listinná i elektronická)</v>
          </cell>
          <cell r="V1" t="str">
            <v>Evidence nájmů hrobového místa (listinná, elektornická)</v>
          </cell>
          <cell r="W1" t="str">
            <v>Hřbitovní poplatky a nájmy hrobů (elektronická, listinná)</v>
          </cell>
          <cell r="X1" t="str">
            <v>Podněty k územnímu plánu (listinná, elektronicky)</v>
          </cell>
          <cell r="Y1" t="str">
            <v>Běžná e-mailová komunikace, datová schránka (elektronicky)</v>
          </cell>
          <cell r="Z1" t="str">
            <v>Evidence došlé pošty: Podací deník, spisová služba (listinná, elektronická)</v>
          </cell>
          <cell r="AD1" t="str">
            <v>Přidělení čísla popisného (listinná, elektronická)</v>
          </cell>
          <cell r="AE1" t="str">
            <v>Archivace stavební dokumentace (listinná)</v>
          </cell>
          <cell r="AF1" t="str">
            <v>Správní řízení - žádosti a rozhodnutí (listinná, elektronicky)</v>
          </cell>
          <cell r="AG1" t="str">
            <v>Žádosti podle 106/1999 Sb., a odpovědi (listinná, elektronicky)</v>
          </cell>
          <cell r="AH1" t="str">
            <v>Czech Point (listinná, elektronicky)</v>
          </cell>
          <cell r="AI1" t="str">
            <v>Informace poskytované jiným na vlastní obyvatele (soudy, policie) (listinná, elektronicky)</v>
          </cell>
          <cell r="AJ1" t="str">
            <v>Úřední deska (fyzická, elektronická)</v>
          </cell>
          <cell r="AK1" t="str">
            <v>Zápisy a usnesení ze zastupitelstva, rady a výborů (listinně i elektronicky)</v>
          </cell>
          <cell r="AL1" t="str">
            <v>Knihovna: Seznam čtenářů (listinná)</v>
          </cell>
          <cell r="AM1" t="str">
            <v>Seznam domů s jménem vlastníka, seznnam majitelů chat (listnná, elektronicky)</v>
          </cell>
          <cell r="AR1" t="str">
            <v>Významná jubilea (lstinně, elektronicky)</v>
          </cell>
          <cell r="AS1" t="str">
            <v>Evidence majitelů psů (listinná, elektronická)</v>
          </cell>
          <cell r="AT1" t="str">
            <v>Evidence včelstev (listinná)</v>
          </cell>
          <cell r="AW1" t="str">
            <v>Pokladna, účetní doklady (listinná, elektronicky)</v>
          </cell>
          <cell r="AX1" t="str">
            <v>Účetnictví (listinná, elektronicky)</v>
          </cell>
          <cell r="BA1" t="str">
            <v>Rozesílání upozornění na aktualizaci webu obce (elektronická)</v>
          </cell>
          <cell r="BB1" t="str">
            <v>Stížnosti, petice a podněty občanů (elektronická, listinná)</v>
          </cell>
          <cell r="BC1" t="str">
            <v>Evidence povinných oznámení do centrálního registru - střet zájmů (elektronická, listinná)</v>
          </cell>
        </row>
        <row r="7">
          <cell r="H7" t="str">
            <v>Správce</v>
          </cell>
          <cell r="I7" t="str">
            <v>Správce</v>
          </cell>
          <cell r="J7" t="str">
            <v>Správce</v>
          </cell>
          <cell r="K7" t="str">
            <v>Správce</v>
          </cell>
          <cell r="L7" t="str">
            <v>Správce</v>
          </cell>
          <cell r="M7" t="str">
            <v>Správce</v>
          </cell>
          <cell r="O7" t="str">
            <v>Správce</v>
          </cell>
          <cell r="P7" t="str">
            <v>Správce</v>
          </cell>
          <cell r="Q7" t="str">
            <v>Správce</v>
          </cell>
          <cell r="R7" t="str">
            <v>Správce</v>
          </cell>
          <cell r="U7" t="str">
            <v>Správce</v>
          </cell>
          <cell r="V7" t="str">
            <v>Správce</v>
          </cell>
          <cell r="W7" t="str">
            <v>Správce</v>
          </cell>
          <cell r="X7" t="str">
            <v>Správce</v>
          </cell>
          <cell r="Y7" t="str">
            <v>Správce</v>
          </cell>
          <cell r="Z7" t="str">
            <v>Správce</v>
          </cell>
          <cell r="AD7" t="str">
            <v>Správce</v>
          </cell>
          <cell r="AE7" t="str">
            <v>Správce</v>
          </cell>
          <cell r="AF7" t="str">
            <v>Správce</v>
          </cell>
          <cell r="AG7" t="str">
            <v>Správce</v>
          </cell>
          <cell r="AH7" t="str">
            <v>Správce</v>
          </cell>
          <cell r="AI7" t="str">
            <v>Správce</v>
          </cell>
          <cell r="AJ7" t="str">
            <v>Správce</v>
          </cell>
          <cell r="AK7" t="str">
            <v>Správce</v>
          </cell>
          <cell r="AL7" t="str">
            <v>Správce</v>
          </cell>
          <cell r="AM7" t="str">
            <v>Správce</v>
          </cell>
          <cell r="AR7" t="str">
            <v>Správce</v>
          </cell>
          <cell r="AS7" t="str">
            <v>Správce</v>
          </cell>
          <cell r="AT7" t="str">
            <v>Správce</v>
          </cell>
          <cell r="AW7" t="str">
            <v>Správce</v>
          </cell>
          <cell r="AX7" t="str">
            <v>Správce</v>
          </cell>
          <cell r="BA7" t="str">
            <v>Správce</v>
          </cell>
          <cell r="BB7" t="str">
            <v>Správce</v>
          </cell>
          <cell r="BC7" t="str">
            <v>Správce</v>
          </cell>
        </row>
        <row r="10">
          <cell r="H10" t="str">
            <v>Vedení mzdové a personální agendy</v>
          </cell>
          <cell r="I10" t="str">
            <v>Bezpečnost na pracovišti</v>
          </cell>
          <cell r="J10" t="str">
            <v>Vyplácení cestovních náhrad</v>
          </cell>
          <cell r="K10" t="str">
            <v>Vedení evidence obyvatel</v>
          </cell>
          <cell r="L10" t="str">
            <v>Evidence obyvatel</v>
          </cell>
          <cell r="M10" t="str">
            <v>Evidence osob s hlášeným trvalým pobytem na OÚ</v>
          </cell>
          <cell r="O10" t="str">
            <v>Vedení volebních seznamů</v>
          </cell>
          <cell r="P10" t="str">
            <v>Ověřování podpisů a vidimace listin</v>
          </cell>
          <cell r="Q10" t="str">
            <v>Vedení kroniky</v>
          </cell>
          <cell r="R10" t="str">
            <v>Výběr poplatků</v>
          </cell>
          <cell r="U10" t="str">
            <v>Uzavírání smluv</v>
          </cell>
          <cell r="V10" t="str">
            <v>Správa hrobových míst</v>
          </cell>
          <cell r="W10" t="str">
            <v>Evidence hřitovních poplatků a správa hřbitovních míst</v>
          </cell>
          <cell r="X10" t="str">
            <v>Zpracování územního plánu</v>
          </cell>
          <cell r="Y10" t="str">
            <v>Vedení e-mailové komunikace</v>
          </cell>
          <cell r="Z10" t="str">
            <v>Vedení pošty</v>
          </cell>
          <cell r="AD10" t="str">
            <v>Evidence domů</v>
          </cell>
          <cell r="AE10" t="str">
            <v>Evidence stavebních prací</v>
          </cell>
          <cell r="AF10" t="str">
            <v>Správní rozhodnutí</v>
          </cell>
          <cell r="AG10" t="str">
            <v>Právo na informace</v>
          </cell>
          <cell r="AH10" t="str">
            <v>Vyřízení žádostí Czech Point</v>
          </cell>
          <cell r="AI10" t="str">
            <v>Informace jiným správním orgánům</v>
          </cell>
          <cell r="AJ10" t="str">
            <v>Vyvěšování na úřední desce</v>
          </cell>
          <cell r="AK10" t="str">
            <v>Vedení agendy zastupitelstva, rady a výborů</v>
          </cell>
          <cell r="AL10" t="str">
            <v>Vedení seznamu čtenářů</v>
          </cell>
          <cell r="AM10" t="str">
            <v>Vedení evidence vlastníků nemovitostí</v>
          </cell>
          <cell r="AR10" t="str">
            <v>Ocenění jubileí</v>
          </cell>
          <cell r="AS10" t="str">
            <v>Vedení evidence majitelů psů</v>
          </cell>
          <cell r="AT10" t="str">
            <v>Vedení evidence včelstev</v>
          </cell>
          <cell r="AW10" t="str">
            <v>Evidence plateb hotovostích a bezhotovostích na účet obce</v>
          </cell>
          <cell r="AX10" t="str">
            <v>Vedení účetnictví</v>
          </cell>
          <cell r="BA10" t="str">
            <v>rozesílání informačního e-mailu/sms o aktualizaci webu obce</v>
          </cell>
          <cell r="BB10" t="str">
            <v>Evidence stížností, petic a podnětů</v>
          </cell>
          <cell r="BC10" t="str">
            <v>Plnění zákonné povinnosti</v>
          </cell>
        </row>
        <row r="11">
          <cell r="H11" t="str">
            <v>zaměstnanci obce, zastupitelé, dohodáři , členové volebních komisí</v>
          </cell>
          <cell r="I11" t="str">
            <v>zaměstnanci obce</v>
          </cell>
          <cell r="J11" t="str">
            <v>zaměstnanci obce, zastupitelé</v>
          </cell>
          <cell r="K11" t="str">
            <v>obyvatelé s trvalým bydlištěm</v>
          </cell>
          <cell r="L11" t="str">
            <v>Obyvatelé s trvalým pobytem</v>
          </cell>
          <cell r="M11" t="str">
            <v>obyvatelé s trvalým bydlištěm</v>
          </cell>
          <cell r="O11" t="str">
            <v>Voliči v obci, voliči na hlasovací průkaz</v>
          </cell>
          <cell r="P11" t="str">
            <v>Občané a jiní</v>
          </cell>
          <cell r="Q11" t="str">
            <v>Občané obce</v>
          </cell>
          <cell r="R11" t="str">
            <v>Občané a majitelé nemovitostí</v>
          </cell>
          <cell r="U11" t="str">
            <v>Občané a jiní</v>
          </cell>
          <cell r="V11" t="str">
            <v>Nájemcí hřbitovních míst</v>
          </cell>
          <cell r="W11" t="str">
            <v>Nájemcí hřbitovních míst</v>
          </cell>
          <cell r="X11" t="str">
            <v xml:space="preserve">Občané a vlastníci nemovitostí, pozemků </v>
          </cell>
          <cell r="Y11" t="str">
            <v>Korespondenti</v>
          </cell>
          <cell r="Z11" t="str">
            <v>Korespondenti</v>
          </cell>
          <cell r="AD11" t="str">
            <v>Občané obce</v>
          </cell>
          <cell r="AE11" t="str">
            <v>Občané</v>
          </cell>
          <cell r="AF11" t="str">
            <v>Občané</v>
          </cell>
          <cell r="AG11" t="str">
            <v>Žadatelé</v>
          </cell>
          <cell r="AH11" t="str">
            <v>Žadatelé</v>
          </cell>
          <cell r="AI11" t="str">
            <v>Současní a bývalí občané</v>
          </cell>
          <cell r="AJ11" t="str">
            <v>Občané a jiné fyzické osoby</v>
          </cell>
          <cell r="AK11" t="str">
            <v>Občané a jiné fyzické osoby</v>
          </cell>
          <cell r="AL11" t="str">
            <v>Čtenáři knihovny</v>
          </cell>
          <cell r="AM11" t="str">
            <v>Vlastníci nemovitostí</v>
          </cell>
          <cell r="AR11" t="str">
            <v>Jubilanti obce, osoby týkající se události v obci</v>
          </cell>
          <cell r="AS11" t="str">
            <v>Majitelé psů</v>
          </cell>
          <cell r="AT11" t="str">
            <v>včelaři na území obce</v>
          </cell>
          <cell r="AW11" t="str">
            <v>Plátci a příjemci</v>
          </cell>
          <cell r="AX11" t="str">
            <v>Plátci a příjemci</v>
          </cell>
          <cell r="BA11" t="str">
            <v>občané</v>
          </cell>
          <cell r="BB11" t="str">
            <v>občané</v>
          </cell>
          <cell r="BC11" t="str">
            <v>starosta, místostarosta</v>
          </cell>
        </row>
        <row r="12">
          <cell r="H12" t="str">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ell>
          <cell r="I12" t="str">
            <v>jmenné, datum narození, podpisy</v>
          </cell>
          <cell r="J12" t="str">
            <v>jmenné, adresné, technický průkaz vozidla</v>
          </cell>
          <cell r="K12" t="str">
            <v>jmenné, adresnné, rodné číslo, datum narození, místo narození, rodiče, podpisy</v>
          </cell>
          <cell r="L12" t="str">
            <v>jmenné, adresa, datum narození, datum, ke kterému se ruší trvalý pobyt, nabytí právní moci, svědci a jejich bydliště</v>
          </cell>
          <cell r="M12" t="str">
            <v>jmenné, adresnné, rodné číslo, datum narození, místo narození</v>
          </cell>
          <cell r="O12" t="str">
            <v>Jmenné, adresnné, datum narození, způsobilost</v>
          </cell>
          <cell r="P12" t="str">
            <v>Jméno a příjmení, adresné, datum narození, místo narození a číslo dokladu, listina co se ověřuje, datum, podpis</v>
          </cell>
          <cell r="Q12" t="str">
            <v>Jmenné, datum</v>
          </cell>
          <cell r="R12" t="str">
            <v>Jmenné, adresnní, datum narození, kontaktní</v>
          </cell>
          <cell r="U12" t="str">
            <v>Jmenné, adresnné, kontaktní, datum narození, rodné číslo, č. účtu, podpisy</v>
          </cell>
          <cell r="V12" t="str">
            <v>Jmenné, adresné, kontaktní, datum narození, číslo hrobu, podpisy</v>
          </cell>
          <cell r="W12" t="str">
            <v>Jmenné, adresné, datum narození, číslo hrobu</v>
          </cell>
          <cell r="X12" t="str">
            <v xml:space="preserve">Jmenné, adresné, kontaktní, číslo parcely a nemovitosti, LV,podpisy </v>
          </cell>
          <cell r="Y12" t="str">
            <v>Jemnné, kontaktní, adresní, podpis</v>
          </cell>
          <cell r="Z12" t="str">
            <v>Jmenné, adresnní, kontaktní, podpis</v>
          </cell>
          <cell r="AD12" t="str">
            <v>Jmenné, adresné, č. popisné, kontaktní, č. parcely</v>
          </cell>
          <cell r="AE12" t="str">
            <v>Jména, adresnné, rozhodnutí, LV, kontakty, podpisy</v>
          </cell>
          <cell r="AF12" t="str">
            <v>Jmenné, adresné, kontaktní, věc, rozhodnutí, datumy narození</v>
          </cell>
          <cell r="AG12" t="str">
            <v>Jmené, adresnné, kontakty, datum narození</v>
          </cell>
          <cell r="AH12" t="str">
            <v>Jménné, adresné,rodné číslo, číslo dokladu, podpis</v>
          </cell>
          <cell r="AI12" t="str">
            <v>Jmenné, adresnné, datum narození, rodné číslo, kontaktní</v>
          </cell>
          <cell r="AJ12" t="str">
            <v>Jména, adresy, datum narození, parcela</v>
          </cell>
          <cell r="AK12" t="str">
            <v>Jména, adresy, datum narození, parcela</v>
          </cell>
          <cell r="AL12" t="str">
            <v>Jmenné, adresní</v>
          </cell>
          <cell r="AM12" t="str">
            <v>Jmenné, adresné, č. popisné, č. evidenční, č. parcely, kontaktní</v>
          </cell>
          <cell r="AR12" t="str">
            <v>Jmenné, stáří, datum úmrtí, datum pohřbu</v>
          </cell>
          <cell r="AS12" t="str">
            <v>Jmenné, adresní, kontaktní, identifikační psa</v>
          </cell>
          <cell r="AT12" t="str">
            <v>Jmenné, adresní, kontaktní</v>
          </cell>
          <cell r="AW12" t="str">
            <v>Jmenné, adresní</v>
          </cell>
          <cell r="AX12" t="str">
            <v>Jmenné, adresní, číslo účtu, adresné</v>
          </cell>
          <cell r="BA12" t="str">
            <v>Jmenné, adresné, kontaktní</v>
          </cell>
          <cell r="BB12" t="str">
            <v>Jmenné, adresné, kontaktní</v>
          </cell>
          <cell r="BC12" t="str">
            <v>Jmenné, adresné, kontaktní, datum narození, č. pozemku, LV</v>
          </cell>
        </row>
        <row r="15">
          <cell r="H15" t="str">
            <v>Určení zaměsntnaci, ČSSZ, ÚP, zdravotní pojiš´tovny, finanční úřad</v>
          </cell>
          <cell r="I15" t="str">
            <v>Určení zaměstnanci</v>
          </cell>
          <cell r="J15" t="str">
            <v>Určení zaměstnanci</v>
          </cell>
          <cell r="K15" t="str">
            <v>Určení zaměstnanci, finanční úřad, soudy, policie apod.</v>
          </cell>
          <cell r="L15" t="str">
            <v>Určení zaměstnanci</v>
          </cell>
          <cell r="M15" t="str">
            <v>Určení zaměstnanci</v>
          </cell>
          <cell r="O15" t="str">
            <v>Určení zaměstnanci, volební komise</v>
          </cell>
          <cell r="P15" t="str">
            <v>Určení zaměstnanci, policie, soudy</v>
          </cell>
          <cell r="Q15" t="str">
            <v>Určení zaměstnanci</v>
          </cell>
          <cell r="R15" t="str">
            <v>Určení zaměstnanci</v>
          </cell>
          <cell r="U15" t="str">
            <v>Určení zaměstnanci, katastr nemovitostí</v>
          </cell>
          <cell r="V15" t="str">
            <v>Určení zaměstnanci</v>
          </cell>
          <cell r="W15" t="str">
            <v>Určení zaměstnanci</v>
          </cell>
          <cell r="X15" t="str">
            <v>Určení zaměstnanci</v>
          </cell>
          <cell r="Y15" t="str">
            <v>Určení zaměstnanci</v>
          </cell>
          <cell r="Z15" t="str">
            <v>Určení zaměstnanci</v>
          </cell>
          <cell r="AD15" t="str">
            <v>Určení zaměstnanci</v>
          </cell>
          <cell r="AE15" t="str">
            <v>Určení zaměstnanci</v>
          </cell>
          <cell r="AF15" t="str">
            <v>Určení zaměstnanci</v>
          </cell>
          <cell r="AG15" t="str">
            <v>Určení zaměstnanci</v>
          </cell>
          <cell r="AH15" t="str">
            <v>Určení zaměstnanci</v>
          </cell>
          <cell r="AI15" t="str">
            <v>Určení zaměstnanci, dotazovaný orgán</v>
          </cell>
          <cell r="AJ15" t="str">
            <v>Určení zaměstnanci, veřejnost</v>
          </cell>
          <cell r="AK15" t="str">
            <v>Určení zaměstnanci, veřejnost</v>
          </cell>
          <cell r="AL15" t="str">
            <v>Určení zaměstnanci</v>
          </cell>
          <cell r="AM15" t="str">
            <v>Určení zaměstnanci</v>
          </cell>
          <cell r="AR15" t="str">
            <v>Určení zaměstnanci</v>
          </cell>
          <cell r="AS15" t="str">
            <v>Určení zaměstnanci</v>
          </cell>
          <cell r="AT15" t="str">
            <v>Určení zaměstnanci</v>
          </cell>
          <cell r="AW15" t="str">
            <v>Určení zaměstnanci</v>
          </cell>
          <cell r="AX15" t="str">
            <v>Určení zaměstnanci</v>
          </cell>
          <cell r="BA15" t="str">
            <v>Určení zaměstnanci</v>
          </cell>
          <cell r="BB15" t="str">
            <v>Určení zaměstnanci</v>
          </cell>
          <cell r="BC15" t="str">
            <v>Určení zaměstnanci, centrální registr oznámení</v>
          </cell>
        </row>
        <row r="16">
          <cell r="H16" t="str">
            <v>DPP a DPČ S/5, mzdové listy S/50, Mzdové listy důchodců S/5, dan z příjmů S/10</v>
          </cell>
          <cell r="I16" t="str">
            <v>5 let (není stanoveno předpisem)</v>
          </cell>
          <cell r="J16" t="str">
            <v>10 let</v>
          </cell>
          <cell r="K16" t="str">
            <v>50 let</v>
          </cell>
          <cell r="L16" t="str">
            <v>V/5 let</v>
          </cell>
          <cell r="M16" t="str">
            <v>50 let</v>
          </cell>
          <cell r="O16" t="str">
            <v>5 let (seznamy), 10 let zápisy o výsledku hlasování</v>
          </cell>
          <cell r="P16" t="str">
            <v>10 let</v>
          </cell>
          <cell r="Q16" t="str">
            <v>10 let (poté archiv)</v>
          </cell>
          <cell r="R16" t="str">
            <v>5 let</v>
          </cell>
          <cell r="U16" t="str">
            <v xml:space="preserve"> 5 let (po ukončení platnosti), 10 let (po ukončení platnosti při nabývání, prodeji, pronájmu obecního majetku)</v>
          </cell>
          <cell r="V16" t="str">
            <v>5 let</v>
          </cell>
          <cell r="W16" t="str">
            <v>5 let</v>
          </cell>
          <cell r="X16" t="str">
            <v>10 let (po ukončení platnosti)</v>
          </cell>
          <cell r="Y16" t="str">
            <v>5 let</v>
          </cell>
          <cell r="Z16" t="str">
            <v>5 let</v>
          </cell>
          <cell r="AD16" t="str">
            <v>5 let</v>
          </cell>
          <cell r="AE16" t="str">
            <v>po dobu trvání oprávněného zájmu obce</v>
          </cell>
          <cell r="AF16" t="str">
            <v>5 let</v>
          </cell>
          <cell r="AG16" t="str">
            <v>5 let (poté probrat co jde do archivu, co jde ke skartaci)</v>
          </cell>
          <cell r="AH16" t="str">
            <v>1 rok</v>
          </cell>
          <cell r="AI16" t="str">
            <v>5 let</v>
          </cell>
          <cell r="AJ16" t="str">
            <v>1 rok</v>
          </cell>
          <cell r="AK16" t="str">
            <v>10 let</v>
          </cell>
          <cell r="AL16" t="str">
            <v>5 let?</v>
          </cell>
          <cell r="AM16" t="str">
            <v>po dobu trvání oprávněného zájmu obce</v>
          </cell>
          <cell r="AR16" t="str">
            <v>1 rok</v>
          </cell>
          <cell r="AS16" t="str">
            <v>5 let</v>
          </cell>
          <cell r="AT16" t="str">
            <v>5 let</v>
          </cell>
          <cell r="AW16" t="str">
            <v>10 let</v>
          </cell>
          <cell r="AX16" t="str">
            <v>10 let</v>
          </cell>
          <cell r="BA16" t="str">
            <v>1 rok</v>
          </cell>
          <cell r="BB16" t="str">
            <v xml:space="preserve">Petiční právo V10
Stížnosti, podněty a oznámení občanů V5
Hodnocení, rozbory, evidence A5
</v>
          </cell>
          <cell r="BC16" t="str">
            <v>5 let</v>
          </cell>
        </row>
        <row r="18">
          <cell r="H18" t="str">
            <v>NE</v>
          </cell>
          <cell r="I18" t="str">
            <v>NE</v>
          </cell>
          <cell r="J18" t="str">
            <v>NE</v>
          </cell>
          <cell r="K18" t="str">
            <v>NE</v>
          </cell>
          <cell r="L18" t="str">
            <v>NE</v>
          </cell>
          <cell r="M18" t="str">
            <v>NE</v>
          </cell>
          <cell r="O18" t="str">
            <v>NE</v>
          </cell>
          <cell r="P18" t="str">
            <v>NE</v>
          </cell>
          <cell r="Q18" t="str">
            <v>NE</v>
          </cell>
          <cell r="R18" t="str">
            <v>NE</v>
          </cell>
          <cell r="U18" t="str">
            <v>NE</v>
          </cell>
          <cell r="V18" t="str">
            <v>NE</v>
          </cell>
          <cell r="W18" t="str">
            <v>NE</v>
          </cell>
          <cell r="X18" t="str">
            <v>NE</v>
          </cell>
          <cell r="Y18" t="str">
            <v>NE</v>
          </cell>
          <cell r="Z18" t="str">
            <v>NE</v>
          </cell>
          <cell r="AD18" t="str">
            <v>NE</v>
          </cell>
          <cell r="AE18" t="str">
            <v>NE</v>
          </cell>
          <cell r="AF18" t="str">
            <v>NE</v>
          </cell>
          <cell r="AG18" t="str">
            <v>NE</v>
          </cell>
          <cell r="AH18" t="str">
            <v>NE</v>
          </cell>
          <cell r="AI18" t="str">
            <v>NE</v>
          </cell>
          <cell r="AJ18" t="str">
            <v>NE</v>
          </cell>
          <cell r="AK18" t="str">
            <v>NE</v>
          </cell>
          <cell r="AL18" t="str">
            <v>NE</v>
          </cell>
          <cell r="AM18" t="str">
            <v>NE</v>
          </cell>
          <cell r="AR18" t="str">
            <v>NE</v>
          </cell>
          <cell r="AS18" t="str">
            <v>NE</v>
          </cell>
          <cell r="AT18" t="str">
            <v>NE</v>
          </cell>
          <cell r="AW18" t="str">
            <v>NE</v>
          </cell>
          <cell r="AX18" t="str">
            <v>NE</v>
          </cell>
          <cell r="BA18" t="str">
            <v>NE</v>
          </cell>
          <cell r="BB18" t="str">
            <v>NE</v>
          </cell>
          <cell r="BC18" t="str">
            <v>NE</v>
          </cell>
        </row>
        <row r="31">
          <cell r="H31" t="str">
            <v>c</v>
          </cell>
          <cell r="I31" t="str">
            <v>c</v>
          </cell>
          <cell r="J31" t="str">
            <v>c</v>
          </cell>
          <cell r="K31" t="str">
            <v>c</v>
          </cell>
          <cell r="L31" t="str">
            <v>c</v>
          </cell>
          <cell r="M31" t="str">
            <v>c</v>
          </cell>
          <cell r="O31" t="str">
            <v>c</v>
          </cell>
          <cell r="P31" t="str">
            <v>c</v>
          </cell>
          <cell r="Q31" t="str">
            <v>c</v>
          </cell>
          <cell r="R31" t="str">
            <v>c</v>
          </cell>
          <cell r="U31" t="str">
            <v>c</v>
          </cell>
          <cell r="V31" t="str">
            <v>c</v>
          </cell>
          <cell r="W31" t="str">
            <v>c</v>
          </cell>
          <cell r="X31" t="str">
            <v>c</v>
          </cell>
          <cell r="Y31" t="str">
            <v>c</v>
          </cell>
          <cell r="Z31" t="str">
            <v>c</v>
          </cell>
          <cell r="AD31" t="str">
            <v>c</v>
          </cell>
          <cell r="AE31" t="str">
            <v>c</v>
          </cell>
          <cell r="AF31" t="str">
            <v>c</v>
          </cell>
          <cell r="AG31" t="str">
            <v>e</v>
          </cell>
          <cell r="AH31" t="str">
            <v>c</v>
          </cell>
          <cell r="AI31" t="str">
            <v>c</v>
          </cell>
          <cell r="AJ31" t="str">
            <v>c</v>
          </cell>
          <cell r="AK31" t="str">
            <v>c</v>
          </cell>
          <cell r="AL31" t="str">
            <v>e</v>
          </cell>
          <cell r="AM31" t="str">
            <v>c</v>
          </cell>
          <cell r="AR31" t="str">
            <v>e</v>
          </cell>
          <cell r="AS31" t="str">
            <v>c</v>
          </cell>
          <cell r="AT31" t="str">
            <v>c</v>
          </cell>
          <cell r="AW31" t="str">
            <v>c</v>
          </cell>
          <cell r="AX31" t="str">
            <v>c</v>
          </cell>
          <cell r="BA31" t="str">
            <v>e</v>
          </cell>
          <cell r="BB31" t="str">
            <v>c</v>
          </cell>
          <cell r="BC31" t="str">
            <v>c</v>
          </cell>
        </row>
        <row r="32">
          <cell r="H32" t="str">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ell>
          <cell r="I32" t="str">
            <v>zák. č. 309/2006 Sb., o zajištění dalších podmínek bezpečnosti a ochrany zdraví při práci; zák. č. 262/2006 Sb., zákoník práce</v>
          </cell>
          <cell r="J32" t="str">
            <v>zák. č. 262/2000 Sb., zákoník práce; Vyhláška č. 463/2017 Sb.</v>
          </cell>
          <cell r="K32" t="str">
            <v>Zákon č. 133/2000 Sb.</v>
          </cell>
          <cell r="L32" t="str">
            <v>§ 12/1c) Z.č.133/2000SB</v>
          </cell>
          <cell r="M32" t="str">
            <v>Z. č. 133/2000 SB</v>
          </cell>
          <cell r="O32" t="str">
            <v>zák. č. 130/2000 Sb., o volbách do zast. Krajů; zák. č. 491/2001 Sb., o volbách do obec. zast.; zák. 247/1995 Sb., o volbách do Parlamentu; vyhl. 233/2000 Sb., vyhl. Č. 59/2002 Sb., vyhl. Č. 152/2000 Sb.</v>
          </cell>
          <cell r="P32" t="str">
            <v>Z. č 21/2006, 634/2004, 500/2004 a Vyhl. Č. 36/2006</v>
          </cell>
          <cell r="Q32" t="str">
            <v>Z č. 132/2006 Sb</v>
          </cell>
          <cell r="R32" t="str">
            <v>Vyhláška obce č. 1/2017, 3/2017, 1/2018, Z. č. 634/2004SB</v>
          </cell>
          <cell r="U32" t="str">
            <v>Z. č. 89/2012 Sb.</v>
          </cell>
          <cell r="V32" t="str">
            <v>Z. č.256/2001 Sb.</v>
          </cell>
          <cell r="W32" t="str">
            <v>Nařízení obce č. 1/2017</v>
          </cell>
          <cell r="X32" t="str">
            <v>Z č. 183/2006</v>
          </cell>
          <cell r="Y32" t="str">
            <v>Z. č 300/2008 Sb, Z. č. 499/2004 Sb</v>
          </cell>
          <cell r="Z32" t="str">
            <v>Z č.499/2004 Sb.</v>
          </cell>
          <cell r="AD32" t="str">
            <v>zák. č. 128/2000 Sb., o obcích</v>
          </cell>
          <cell r="AE32" t="str">
            <v>Z. 183/2006 SB</v>
          </cell>
          <cell r="AF32" t="str">
            <v>Z. 500/2004 Sb</v>
          </cell>
          <cell r="AG32" t="str">
            <v>Z 106/1999 sb</v>
          </cell>
          <cell r="AH32" t="str">
            <v>Z 300/2008 Sb</v>
          </cell>
          <cell r="AI32" t="str">
            <v>zák. č. 273/2008 Sb., o Policii ČR a další</v>
          </cell>
          <cell r="AJ32" t="str">
            <v xml:space="preserve">z č. 500/2004 Sb., </v>
          </cell>
          <cell r="AK32" t="str">
            <v>Z 128/200 Sb</v>
          </cell>
          <cell r="AL32" t="str">
            <v>Zákon č. 257/2001 Sb.</v>
          </cell>
          <cell r="AM32" t="str">
            <v>vyhl. č. 357/2013 Sb.,katastrální vyhláška; zák. č. 128/2000 Sb., o obcích</v>
          </cell>
          <cell r="AR32" t="str">
            <v>zákon č. 128/2000 Sb., o obcích</v>
          </cell>
          <cell r="AS32" t="str">
            <v>zák. č. 565/1990 Sb., o místních poplatcích</v>
          </cell>
          <cell r="AT32" t="str">
            <v>zák. č. 326/2004 Sb., o rostlinolékařské péči;</v>
          </cell>
          <cell r="AW32" t="str">
            <v>zák. č. 563/1991 Sb., o účetnictví</v>
          </cell>
          <cell r="AX32" t="str">
            <v>zák. č. 563/1991 Sb., o účetnictví</v>
          </cell>
          <cell r="BA32" t="str">
            <v>zákon č. 128/2000 Sb., o obcích</v>
          </cell>
          <cell r="BB32" t="str">
            <v>85/1990 Sb., - Zákon o právu petičním,</v>
          </cell>
          <cell r="BC32" t="str">
            <v>zákon č. 159/2006 Sb., o střetu zájmů</v>
          </cell>
        </row>
        <row r="37">
          <cell r="H37" t="str">
            <v>zákonný</v>
          </cell>
          <cell r="I37" t="str">
            <v>zákonný</v>
          </cell>
          <cell r="J37" t="str">
            <v>zákonný</v>
          </cell>
          <cell r="K37" t="str">
            <v>zákonný</v>
          </cell>
          <cell r="L37" t="str">
            <v>zákonný</v>
          </cell>
          <cell r="M37" t="str">
            <v>zákonný</v>
          </cell>
          <cell r="O37" t="str">
            <v>zákonný</v>
          </cell>
          <cell r="P37" t="str">
            <v>zákonný</v>
          </cell>
          <cell r="Q37" t="str">
            <v>zákonný</v>
          </cell>
          <cell r="R37" t="str">
            <v>zákonný</v>
          </cell>
          <cell r="U37" t="str">
            <v>zákonný</v>
          </cell>
          <cell r="V37" t="str">
            <v>zákonný</v>
          </cell>
          <cell r="W37" t="str">
            <v>zákonný</v>
          </cell>
          <cell r="X37" t="str">
            <v>zákonný</v>
          </cell>
          <cell r="Y37" t="str">
            <v>zákonný</v>
          </cell>
          <cell r="Z37" t="str">
            <v>zákonný</v>
          </cell>
          <cell r="AD37" t="str">
            <v>zákonný</v>
          </cell>
          <cell r="AE37" t="str">
            <v>zákonný</v>
          </cell>
          <cell r="AF37" t="str">
            <v>zákonný</v>
          </cell>
          <cell r="AG37" t="str">
            <v>zákonný</v>
          </cell>
          <cell r="AH37" t="str">
            <v>zákonný</v>
          </cell>
          <cell r="AI37" t="str">
            <v>zákonný</v>
          </cell>
          <cell r="AJ37" t="str">
            <v>zákonný</v>
          </cell>
          <cell r="AK37" t="str">
            <v>zákonný</v>
          </cell>
          <cell r="AL37" t="str">
            <v>zákonný</v>
          </cell>
          <cell r="AM37" t="str">
            <v>zákonný</v>
          </cell>
          <cell r="AR37" t="str">
            <v>zákonný</v>
          </cell>
          <cell r="AS37" t="str">
            <v>zákonný</v>
          </cell>
          <cell r="AT37" t="str">
            <v>zákonný</v>
          </cell>
          <cell r="AW37" t="str">
            <v>zákonný</v>
          </cell>
          <cell r="AX37" t="str">
            <v>zákonný</v>
          </cell>
          <cell r="BA37" t="str">
            <v>zákonný</v>
          </cell>
          <cell r="BB37" t="str">
            <v>zákonný</v>
          </cell>
          <cell r="BC37" t="str">
            <v>zákonný</v>
          </cell>
        </row>
        <row r="48">
          <cell r="H48" t="str">
            <v>X</v>
          </cell>
          <cell r="I48" t="str">
            <v>X</v>
          </cell>
          <cell r="J48" t="str">
            <v>X</v>
          </cell>
          <cell r="K48" t="str">
            <v>Centrální registr obyvatel</v>
          </cell>
          <cell r="L48" t="str">
            <v>X</v>
          </cell>
          <cell r="M48" t="str">
            <v>Centrální registr obyvatel</v>
          </cell>
          <cell r="O48" t="str">
            <v>Evidence obyvatel</v>
          </cell>
          <cell r="P48" t="str">
            <v>X</v>
          </cell>
          <cell r="Q48" t="str">
            <v>Stará čísla místního zpravodaje, novinových článků a jiná média</v>
          </cell>
          <cell r="R48" t="str">
            <v>Evidence obyvatel</v>
          </cell>
          <cell r="U48" t="str">
            <v>X</v>
          </cell>
          <cell r="V48" t="str">
            <v>X</v>
          </cell>
          <cell r="W48" t="str">
            <v>X</v>
          </cell>
          <cell r="X48" t="str">
            <v>X</v>
          </cell>
          <cell r="Y48" t="str">
            <v>X</v>
          </cell>
          <cell r="Z48" t="str">
            <v>X</v>
          </cell>
          <cell r="AD48" t="str">
            <v>X</v>
          </cell>
          <cell r="AE48" t="str">
            <v>X</v>
          </cell>
          <cell r="AF48" t="str">
            <v>X</v>
          </cell>
          <cell r="AG48" t="str">
            <v>X</v>
          </cell>
          <cell r="AH48" t="str">
            <v>Evidence obyvatel</v>
          </cell>
          <cell r="AI48" t="str">
            <v>X</v>
          </cell>
          <cell r="AJ48" t="str">
            <v>X</v>
          </cell>
          <cell r="AK48" t="str">
            <v>X</v>
          </cell>
          <cell r="AL48" t="str">
            <v>X</v>
          </cell>
          <cell r="AM48" t="str">
            <v>Katastr nemovitostí</v>
          </cell>
          <cell r="AR48" t="str">
            <v>Evidence obyvatel</v>
          </cell>
          <cell r="AS48" t="str">
            <v>X</v>
          </cell>
          <cell r="AT48" t="str">
            <v>X</v>
          </cell>
          <cell r="AW48" t="str">
            <v>X</v>
          </cell>
          <cell r="AX48" t="str">
            <v>X</v>
          </cell>
          <cell r="BA48" t="str">
            <v>X</v>
          </cell>
          <cell r="BB48" t="str">
            <v>X</v>
          </cell>
          <cell r="BC48" t="str">
            <v>X</v>
          </cell>
        </row>
        <row r="55">
          <cell r="H55" t="str">
            <v>NE</v>
          </cell>
          <cell r="I55" t="str">
            <v>NE</v>
          </cell>
          <cell r="J55" t="str">
            <v>NE</v>
          </cell>
          <cell r="K55" t="str">
            <v>NE</v>
          </cell>
          <cell r="L55" t="str">
            <v>NE</v>
          </cell>
          <cell r="M55" t="str">
            <v>NE</v>
          </cell>
          <cell r="O55" t="str">
            <v>NE</v>
          </cell>
          <cell r="P55" t="str">
            <v>NE</v>
          </cell>
          <cell r="Q55" t="str">
            <v>NE</v>
          </cell>
          <cell r="R55" t="str">
            <v>NE</v>
          </cell>
          <cell r="U55" t="str">
            <v>NE</v>
          </cell>
          <cell r="V55" t="str">
            <v>NE</v>
          </cell>
          <cell r="W55" t="str">
            <v>NE</v>
          </cell>
          <cell r="X55" t="str">
            <v>NE</v>
          </cell>
          <cell r="Y55" t="str">
            <v>NE</v>
          </cell>
          <cell r="Z55" t="str">
            <v>NE</v>
          </cell>
          <cell r="AD55" t="str">
            <v>NE</v>
          </cell>
          <cell r="AE55" t="str">
            <v>NE</v>
          </cell>
          <cell r="AF55" t="str">
            <v>NE</v>
          </cell>
          <cell r="AG55" t="str">
            <v>NE</v>
          </cell>
          <cell r="AH55" t="str">
            <v>NE</v>
          </cell>
          <cell r="AI55" t="str">
            <v>NE</v>
          </cell>
          <cell r="AJ55" t="str">
            <v>NE</v>
          </cell>
          <cell r="AK55" t="str">
            <v>NE</v>
          </cell>
          <cell r="AL55" t="str">
            <v>NE</v>
          </cell>
          <cell r="AM55" t="str">
            <v>NE</v>
          </cell>
          <cell r="AR55" t="str">
            <v>NE</v>
          </cell>
          <cell r="AS55" t="str">
            <v>NE</v>
          </cell>
          <cell r="AT55" t="str">
            <v>NE</v>
          </cell>
          <cell r="AW55" t="str">
            <v>NE</v>
          </cell>
          <cell r="AX55" t="str">
            <v>NE</v>
          </cell>
          <cell r="BA55" t="str">
            <v>NE</v>
          </cell>
          <cell r="BB55" t="str">
            <v>NE</v>
          </cell>
          <cell r="BC55" t="str">
            <v>NE</v>
          </cell>
        </row>
      </sheetData>
      <sheetData sheetId="1"/>
      <sheetData sheetId="2"/>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14"/>
  <sheetViews>
    <sheetView tabSelected="1" topLeftCell="J1" workbookViewId="0">
      <selection activeCell="F2" sqref="F2"/>
    </sheetView>
  </sheetViews>
  <sheetFormatPr defaultRowHeight="15" x14ac:dyDescent="0.25"/>
  <cols>
    <col min="1" max="9" width="16.42578125" customWidth="1"/>
    <col min="10" max="10" width="19.85546875" customWidth="1"/>
    <col min="11" max="13" width="16.42578125" customWidth="1"/>
    <col min="14" max="14" width="15.7109375" customWidth="1"/>
    <col min="15" max="35" width="16.42578125" customWidth="1"/>
  </cols>
  <sheetData>
    <row r="1" spans="1:35" ht="136.5" thickTop="1" thickBot="1" x14ac:dyDescent="0.3">
      <c r="A1" s="1" t="s">
        <v>0</v>
      </c>
      <c r="B1" s="2" t="str">
        <f>'[1]Kontrolní záznam OÚ obec XXXXX'!H1</f>
        <v xml:space="preserve"> Mzdová a personální agenda odměny zastupitelů, odměny volebních komisí(listinná, elektronická)</v>
      </c>
      <c r="C1" s="3" t="str">
        <f>'[1]Kontrolní záznam OÚ obec XXXXX'!I1</f>
        <v>BOZP (listinně, elektronicky)</v>
      </c>
      <c r="D1" s="3" t="str">
        <f>'[1]Kontrolní záznam OÚ obec XXXXX'!J1</f>
        <v>Vyplácení cestovních náhrad (listinná, elektronická)</v>
      </c>
      <c r="E1" s="3" t="str">
        <f>'[1]Kontrolní záznam OÚ obec XXXXX'!K1</f>
        <v>Evidence obyvatel včetně přihlašovacích lístků (listinná, elektronická)</v>
      </c>
      <c r="F1" s="3" t="str">
        <f>'[1]Kontrolní záznam OÚ obec XXXXX'!L1</f>
        <v>Rušení trvalého pobytu (listinná, elektronická)</v>
      </c>
      <c r="G1" s="3" t="str">
        <f>'[1]Kontrolní záznam OÚ obec XXXXX'!M1</f>
        <v>Evidence osob s hlášeným trvalým pobytem na OÚ (elektronická, listinná)</v>
      </c>
      <c r="H1" s="3" t="str">
        <f>'[1]Kontrolní záznam OÚ obec XXXXX'!O1</f>
        <v>Volební agenda (listinná, elektronická)</v>
      </c>
      <c r="I1" s="3" t="str">
        <f>'[1]Kontrolní záznam OÚ obec XXXXX'!P1</f>
        <v>Vidimace a legalizace (listinná, elektronická)</v>
      </c>
      <c r="J1" s="3" t="str">
        <f>'[1]Kontrolní záznam OÚ obec XXXXX'!Q1</f>
        <v>Kronika (listinná, elektronická)</v>
      </c>
      <c r="K1" s="3" t="str">
        <f>'[1]Kontrolní záznam OÚ obec XXXXX'!R1</f>
        <v>Poplatky - psi, odpady, ubytovací, veřrejné prostranství, správní (listinná, elektronická)</v>
      </c>
      <c r="L1" s="4" t="str">
        <f>'[1]Kontrolní záznam OÚ obec XXXXX'!U1</f>
        <v>Smlouvy - kupní, prodejní, nájemní, darovací, o smlouvách budoucích, věcná břemena, pachtovní (listinná i elektronická)</v>
      </c>
      <c r="M1" s="3" t="str">
        <f>'[1]Kontrolní záznam OÚ obec XXXXX'!V1</f>
        <v>Evidence nájmů hrobového místa (listinná, elektornická)</v>
      </c>
      <c r="N1" s="3" t="str">
        <f>'[1]Kontrolní záznam OÚ obec XXXXX'!W1</f>
        <v>Hřbitovní poplatky a nájmy hrobů (elektronická, listinná)</v>
      </c>
      <c r="O1" s="3" t="str">
        <f>'[1]Kontrolní záznam OÚ obec XXXXX'!X1</f>
        <v>Podněty k územnímu plánu (listinná, elektronicky)</v>
      </c>
      <c r="P1" s="3" t="str">
        <f>'[1]Kontrolní záznam OÚ obec XXXXX'!Y1</f>
        <v>Běžná e-mailová komunikace, datová schránka (elektronicky)</v>
      </c>
      <c r="Q1" s="3" t="str">
        <f>'[1]Kontrolní záznam OÚ obec XXXXX'!Z1</f>
        <v>Evidence došlé pošty: Podací deník, spisová služba (listinná, elektronická)</v>
      </c>
      <c r="R1" s="3" t="str">
        <f>'[1]Kontrolní záznam OÚ obec XXXXX'!AD1</f>
        <v>Přidělení čísla popisného (listinná, elektronická)</v>
      </c>
      <c r="S1" s="3" t="str">
        <f>'[1]Kontrolní záznam OÚ obec XXXXX'!AE1</f>
        <v>Archivace stavební dokumentace (listinná)</v>
      </c>
      <c r="T1" s="3" t="str">
        <f>'[1]Kontrolní záznam OÚ obec XXXXX'!AF1</f>
        <v>Správní řízení - žádosti a rozhodnutí (listinná, elektronicky)</v>
      </c>
      <c r="U1" s="3" t="str">
        <f>'[1]Kontrolní záznam OÚ obec XXXXX'!AG1</f>
        <v>Žádosti podle 106/1999 Sb., a odpovědi (listinná, elektronicky)</v>
      </c>
      <c r="V1" s="3" t="str">
        <f>'[1]Kontrolní záznam OÚ obec XXXXX'!AH1</f>
        <v>Czech Point (listinná, elektronicky)</v>
      </c>
      <c r="W1" s="4" t="str">
        <f>'[1]Kontrolní záznam OÚ obec XXXXX'!AI1</f>
        <v>Informace poskytované jiným na vlastní obyvatele (soudy, policie) (listinná, elektronicky)</v>
      </c>
      <c r="X1" s="3" t="str">
        <f>'[1]Kontrolní záznam OÚ obec XXXXX'!AJ1</f>
        <v>Úřední deska (fyzická, elektronická)</v>
      </c>
      <c r="Y1" s="3" t="str">
        <f>'[1]Kontrolní záznam OÚ obec XXXXX'!AK1</f>
        <v>Zápisy a usnesení ze zastupitelstva, rady a výborů (listinně i elektronicky)</v>
      </c>
      <c r="Z1" s="3" t="str">
        <f>'[1]Kontrolní záznam OÚ obec XXXXX'!AL1</f>
        <v>Knihovna: Seznam čtenářů (listinná)</v>
      </c>
      <c r="AA1" s="3" t="str">
        <f>'[1]Kontrolní záznam OÚ obec XXXXX'!AM1</f>
        <v>Seznam domů s jménem vlastníka, seznnam majitelů chat (listnná, elektronicky)</v>
      </c>
      <c r="AB1" s="3" t="str">
        <f>'[1]Kontrolní záznam OÚ obec XXXXX'!AR1</f>
        <v>Významná jubilea (lstinně, elektronicky)</v>
      </c>
      <c r="AC1" s="3" t="str">
        <f>'[1]Kontrolní záznam OÚ obec XXXXX'!AS1</f>
        <v>Evidence majitelů psů (listinná, elektronická)</v>
      </c>
      <c r="AD1" s="3" t="str">
        <f>'[1]Kontrolní záznam OÚ obec XXXXX'!AT1</f>
        <v>Evidence včelstev (listinná)</v>
      </c>
      <c r="AE1" s="3" t="str">
        <f>'[1]Kontrolní záznam OÚ obec XXXXX'!AW1</f>
        <v>Pokladna, účetní doklady (listinná, elektronicky)</v>
      </c>
      <c r="AF1" s="3" t="str">
        <f>'[1]Kontrolní záznam OÚ obec XXXXX'!AX1</f>
        <v>Účetnictví (listinná, elektronicky)</v>
      </c>
      <c r="AG1" s="3" t="str">
        <f>'[1]Kontrolní záznam OÚ obec XXXXX'!BA1</f>
        <v>Rozesílání upozornění na aktualizaci webu obce (elektronická)</v>
      </c>
      <c r="AH1" s="3" t="str">
        <f>'[1]Kontrolní záznam OÚ obec XXXXX'!BB1</f>
        <v>Stížnosti, petice a podněty občanů (elektronická, listinná)</v>
      </c>
      <c r="AI1" s="3" t="str">
        <f>'[1]Kontrolní záznam OÚ obec XXXXX'!BC1</f>
        <v>Evidence povinných oznámení do centrálního registru - střet zájmů (elektronická, listinná)</v>
      </c>
    </row>
    <row r="2" spans="1:35" ht="143.25" thickTop="1" thickBot="1" x14ac:dyDescent="0.3">
      <c r="A2" s="5" t="s">
        <v>1</v>
      </c>
      <c r="B2" s="6" t="str">
        <f>'[1]Kontrolní záznam OÚ obec XXXXX'!H7</f>
        <v>Správce</v>
      </c>
      <c r="C2" s="6" t="str">
        <f>'[1]Kontrolní záznam OÚ obec XXXXX'!I7</f>
        <v>Správce</v>
      </c>
      <c r="D2" s="6" t="str">
        <f>'[1]Kontrolní záznam OÚ obec XXXXX'!J7</f>
        <v>Správce</v>
      </c>
      <c r="E2" s="6" t="str">
        <f>'[1]Kontrolní záznam OÚ obec XXXXX'!K7</f>
        <v>Správce</v>
      </c>
      <c r="F2" s="6" t="str">
        <f>'[1]Kontrolní záznam OÚ obec XXXXX'!L7</f>
        <v>Správce</v>
      </c>
      <c r="G2" s="6" t="str">
        <f>'[1]Kontrolní záznam OÚ obec XXXXX'!M7</f>
        <v>Správce</v>
      </c>
      <c r="H2" s="6" t="str">
        <f>'[1]Kontrolní záznam OÚ obec XXXXX'!O7</f>
        <v>Správce</v>
      </c>
      <c r="I2" s="6" t="str">
        <f>'[1]Kontrolní záznam OÚ obec XXXXX'!P7</f>
        <v>Správce</v>
      </c>
      <c r="J2" s="6" t="str">
        <f>'[1]Kontrolní záznam OÚ obec XXXXX'!Q7</f>
        <v>Správce</v>
      </c>
      <c r="K2" s="6" t="str">
        <f>'[1]Kontrolní záznam OÚ obec XXXXX'!R7</f>
        <v>Správce</v>
      </c>
      <c r="L2" s="6" t="str">
        <f>'[1]Kontrolní záznam OÚ obec XXXXX'!U7</f>
        <v>Správce</v>
      </c>
      <c r="M2" s="6" t="str">
        <f>'[1]Kontrolní záznam OÚ obec XXXXX'!V7</f>
        <v>Správce</v>
      </c>
      <c r="N2" s="6" t="str">
        <f>'[1]Kontrolní záznam OÚ obec XXXXX'!W7</f>
        <v>Správce</v>
      </c>
      <c r="O2" s="6" t="str">
        <f>'[1]Kontrolní záznam OÚ obec XXXXX'!X7</f>
        <v>Správce</v>
      </c>
      <c r="P2" s="6" t="str">
        <f>'[1]Kontrolní záznam OÚ obec XXXXX'!Y7</f>
        <v>Správce</v>
      </c>
      <c r="Q2" s="6" t="str">
        <f>'[1]Kontrolní záznam OÚ obec XXXXX'!Z7</f>
        <v>Správce</v>
      </c>
      <c r="R2" s="6" t="str">
        <f>'[1]Kontrolní záznam OÚ obec XXXXX'!AD7</f>
        <v>Správce</v>
      </c>
      <c r="S2" s="6" t="str">
        <f>'[1]Kontrolní záznam OÚ obec XXXXX'!AE7</f>
        <v>Správce</v>
      </c>
      <c r="T2" s="6" t="str">
        <f>'[1]Kontrolní záznam OÚ obec XXXXX'!AF7</f>
        <v>Správce</v>
      </c>
      <c r="U2" s="6" t="str">
        <f>'[1]Kontrolní záznam OÚ obec XXXXX'!AG7</f>
        <v>Správce</v>
      </c>
      <c r="V2" s="7" t="str">
        <f>'[1]Kontrolní záznam OÚ obec XXXXX'!AH7</f>
        <v>Správce</v>
      </c>
      <c r="W2" s="7" t="str">
        <f>'[1]Kontrolní záznam OÚ obec XXXXX'!AI7</f>
        <v>Správce</v>
      </c>
      <c r="X2" s="7" t="str">
        <f>'[1]Kontrolní záznam OÚ obec XXXXX'!AJ7</f>
        <v>Správce</v>
      </c>
      <c r="Y2" s="7" t="str">
        <f>'[1]Kontrolní záznam OÚ obec XXXXX'!AK7</f>
        <v>Správce</v>
      </c>
      <c r="Z2" s="7" t="str">
        <f>'[1]Kontrolní záznam OÚ obec XXXXX'!AL7</f>
        <v>Správce</v>
      </c>
      <c r="AA2" s="7" t="str">
        <f>'[1]Kontrolní záznam OÚ obec XXXXX'!AM7</f>
        <v>Správce</v>
      </c>
      <c r="AB2" s="7" t="str">
        <f>'[1]Kontrolní záznam OÚ obec XXXXX'!AR7</f>
        <v>Správce</v>
      </c>
      <c r="AC2" s="7" t="str">
        <f>'[1]Kontrolní záznam OÚ obec XXXXX'!AS7</f>
        <v>Správce</v>
      </c>
      <c r="AD2" s="7" t="str">
        <f>'[1]Kontrolní záznam OÚ obec XXXXX'!AT7</f>
        <v>Správce</v>
      </c>
      <c r="AE2" s="7" t="str">
        <f>'[1]Kontrolní záznam OÚ obec XXXXX'!AW7</f>
        <v>Správce</v>
      </c>
      <c r="AF2" s="7" t="str">
        <f>'[1]Kontrolní záznam OÚ obec XXXXX'!AX7</f>
        <v>Správce</v>
      </c>
      <c r="AG2" s="7" t="str">
        <f>'[1]Kontrolní záznam OÚ obec XXXXX'!BA7</f>
        <v>Správce</v>
      </c>
      <c r="AH2" s="7" t="str">
        <f>'[1]Kontrolní záznam OÚ obec XXXXX'!BB7</f>
        <v>Správce</v>
      </c>
      <c r="AI2" s="7" t="str">
        <f>'[1]Kontrolní záznam OÚ obec XXXXX'!BC7</f>
        <v>Správce</v>
      </c>
    </row>
    <row r="3" spans="1:35" ht="76.5" thickTop="1" thickBot="1" x14ac:dyDescent="0.3">
      <c r="A3" s="5" t="s">
        <v>2</v>
      </c>
      <c r="B3" s="8" t="str">
        <f>'[1]Kontrolní záznam OÚ obec XXXXX'!H10</f>
        <v>Vedení mzdové a personální agendy</v>
      </c>
      <c r="C3" s="9" t="str">
        <f>'[1]Kontrolní záznam OÚ obec XXXXX'!I10</f>
        <v>Bezpečnost na pracovišti</v>
      </c>
      <c r="D3" s="9" t="str">
        <f>'[1]Kontrolní záznam OÚ obec XXXXX'!J10</f>
        <v>Vyplácení cestovních náhrad</v>
      </c>
      <c r="E3" s="9" t="str">
        <f>'[1]Kontrolní záznam OÚ obec XXXXX'!K10</f>
        <v>Vedení evidence obyvatel</v>
      </c>
      <c r="F3" s="9" t="str">
        <f>'[1]Kontrolní záznam OÚ obec XXXXX'!L10</f>
        <v>Evidence obyvatel</v>
      </c>
      <c r="G3" s="9" t="str">
        <f>'[1]Kontrolní záznam OÚ obec XXXXX'!M10</f>
        <v>Evidence osob s hlášeným trvalým pobytem na OÚ</v>
      </c>
      <c r="H3" s="9" t="str">
        <f>'[1]Kontrolní záznam OÚ obec XXXXX'!O10</f>
        <v>Vedení volebních seznamů</v>
      </c>
      <c r="I3" s="9" t="str">
        <f>'[1]Kontrolní záznam OÚ obec XXXXX'!P10</f>
        <v>Ověřování podpisů a vidimace listin</v>
      </c>
      <c r="J3" s="9" t="str">
        <f>'[1]Kontrolní záznam OÚ obec XXXXX'!Q10</f>
        <v>Vedení kroniky</v>
      </c>
      <c r="K3" s="9" t="str">
        <f>'[1]Kontrolní záznam OÚ obec XXXXX'!R10</f>
        <v>Výběr poplatků</v>
      </c>
      <c r="L3" s="9" t="str">
        <f>'[1]Kontrolní záznam OÚ obec XXXXX'!U10</f>
        <v>Uzavírání smluv</v>
      </c>
      <c r="M3" s="9" t="str">
        <f>'[1]Kontrolní záznam OÚ obec XXXXX'!V10</f>
        <v>Správa hrobových míst</v>
      </c>
      <c r="N3" s="9" t="str">
        <f>'[1]Kontrolní záznam OÚ obec XXXXX'!W10</f>
        <v>Evidence hřitovních poplatků a správa hřbitovních míst</v>
      </c>
      <c r="O3" s="9" t="str">
        <f>'[1]Kontrolní záznam OÚ obec XXXXX'!X10</f>
        <v>Zpracování územního plánu</v>
      </c>
      <c r="P3" s="9" t="str">
        <f>'[1]Kontrolní záznam OÚ obec XXXXX'!Y10</f>
        <v>Vedení e-mailové komunikace</v>
      </c>
      <c r="Q3" s="9" t="str">
        <f>'[1]Kontrolní záznam OÚ obec XXXXX'!Z10</f>
        <v>Vedení pošty</v>
      </c>
      <c r="R3" s="9" t="str">
        <f>'[1]Kontrolní záznam OÚ obec XXXXX'!AD10</f>
        <v>Evidence domů</v>
      </c>
      <c r="S3" s="9" t="str">
        <f>'[1]Kontrolní záznam OÚ obec XXXXX'!AE10</f>
        <v>Evidence stavebních prací</v>
      </c>
      <c r="T3" s="9" t="str">
        <f>'[1]Kontrolní záznam OÚ obec XXXXX'!AF10</f>
        <v>Správní rozhodnutí</v>
      </c>
      <c r="U3" s="9" t="str">
        <f>'[1]Kontrolní záznam OÚ obec XXXXX'!AG10</f>
        <v>Právo na informace</v>
      </c>
      <c r="V3" s="9" t="str">
        <f>'[1]Kontrolní záznam OÚ obec XXXXX'!AH10</f>
        <v>Vyřízení žádostí Czech Point</v>
      </c>
      <c r="W3" s="9" t="str">
        <f>'[1]Kontrolní záznam OÚ obec XXXXX'!AI10</f>
        <v>Informace jiným správním orgánům</v>
      </c>
      <c r="X3" s="9" t="str">
        <f>'[1]Kontrolní záznam OÚ obec XXXXX'!AJ10</f>
        <v>Vyvěšování na úřední desce</v>
      </c>
      <c r="Y3" s="9" t="str">
        <f>'[1]Kontrolní záznam OÚ obec XXXXX'!AK10</f>
        <v>Vedení agendy zastupitelstva, rady a výborů</v>
      </c>
      <c r="Z3" s="9" t="str">
        <f>'[1]Kontrolní záznam OÚ obec XXXXX'!AL10</f>
        <v>Vedení seznamu čtenářů</v>
      </c>
      <c r="AA3" s="9" t="str">
        <f>'[1]Kontrolní záznam OÚ obec XXXXX'!AM10</f>
        <v>Vedení evidence vlastníků nemovitostí</v>
      </c>
      <c r="AB3" s="9" t="str">
        <f>'[1]Kontrolní záznam OÚ obec XXXXX'!AR10</f>
        <v>Ocenění jubileí</v>
      </c>
      <c r="AC3" s="9" t="str">
        <f>'[1]Kontrolní záznam OÚ obec XXXXX'!AS10</f>
        <v>Vedení evidence majitelů psů</v>
      </c>
      <c r="AD3" s="9" t="str">
        <f>'[1]Kontrolní záznam OÚ obec XXXXX'!AT10</f>
        <v>Vedení evidence včelstev</v>
      </c>
      <c r="AE3" s="9" t="str">
        <f>'[1]Kontrolní záznam OÚ obec XXXXX'!AW10</f>
        <v>Evidence plateb hotovostích a bezhotovostích na účet obce</v>
      </c>
      <c r="AF3" s="9" t="str">
        <f>'[1]Kontrolní záznam OÚ obec XXXXX'!AX10</f>
        <v>Vedení účetnictví</v>
      </c>
      <c r="AG3" s="9" t="str">
        <f>'[1]Kontrolní záznam OÚ obec XXXXX'!BA10</f>
        <v>rozesílání informačního e-mailu/sms o aktualizaci webu obce</v>
      </c>
      <c r="AH3" s="9" t="str">
        <f>'[1]Kontrolní záznam OÚ obec XXXXX'!BB10</f>
        <v>Evidence stížností, petic a podnětů</v>
      </c>
      <c r="AI3" s="9" t="str">
        <f>'[1]Kontrolní záznam OÚ obec XXXXX'!BC10</f>
        <v>Plnění zákonné povinnosti</v>
      </c>
    </row>
    <row r="4" spans="1:35" ht="96" thickTop="1" thickBot="1" x14ac:dyDescent="0.3">
      <c r="A4" s="5" t="s">
        <v>3</v>
      </c>
      <c r="B4" s="10" t="str">
        <f>'[1]Kontrolní záznam OÚ obec XXXXX'!H11</f>
        <v>zaměstnanci obce, zastupitelé, dohodáři , členové volebních komisí</v>
      </c>
      <c r="C4" s="11" t="str">
        <f>'[1]Kontrolní záznam OÚ obec XXXXX'!I11</f>
        <v>zaměstnanci obce</v>
      </c>
      <c r="D4" s="11" t="str">
        <f>'[1]Kontrolní záznam OÚ obec XXXXX'!J11</f>
        <v>zaměstnanci obce, zastupitelé</v>
      </c>
      <c r="E4" s="11" t="str">
        <f>'[1]Kontrolní záznam OÚ obec XXXXX'!K11</f>
        <v>obyvatelé s trvalým bydlištěm</v>
      </c>
      <c r="F4" s="11" t="str">
        <f>'[1]Kontrolní záznam OÚ obec XXXXX'!L11</f>
        <v>Obyvatelé s trvalým pobytem</v>
      </c>
      <c r="G4" s="11" t="str">
        <f>'[1]Kontrolní záznam OÚ obec XXXXX'!M11</f>
        <v>obyvatelé s trvalým bydlištěm</v>
      </c>
      <c r="H4" s="11" t="str">
        <f>'[1]Kontrolní záznam OÚ obec XXXXX'!O11</f>
        <v>Voliči v obci, voliči na hlasovací průkaz</v>
      </c>
      <c r="I4" s="11" t="str">
        <f>'[1]Kontrolní záznam OÚ obec XXXXX'!P11</f>
        <v>Občané a jiní</v>
      </c>
      <c r="J4" s="11" t="str">
        <f>'[1]Kontrolní záznam OÚ obec XXXXX'!Q11</f>
        <v>Občané obce</v>
      </c>
      <c r="K4" s="11" t="str">
        <f>'[1]Kontrolní záznam OÚ obec XXXXX'!R11</f>
        <v>Občané a majitelé nemovitostí</v>
      </c>
      <c r="L4" s="11" t="str">
        <f>'[1]Kontrolní záznam OÚ obec XXXXX'!U11</f>
        <v>Občané a jiní</v>
      </c>
      <c r="M4" s="11" t="str">
        <f>'[1]Kontrolní záznam OÚ obec XXXXX'!V11</f>
        <v>Nájemcí hřbitovních míst</v>
      </c>
      <c r="N4" s="11" t="str">
        <f>'[1]Kontrolní záznam OÚ obec XXXXX'!W11</f>
        <v>Nájemcí hřbitovních míst</v>
      </c>
      <c r="O4" s="11" t="str">
        <f>'[1]Kontrolní záznam OÚ obec XXXXX'!X11</f>
        <v xml:space="preserve">Občané a vlastníci nemovitostí, pozemků </v>
      </c>
      <c r="P4" s="11" t="str">
        <f>'[1]Kontrolní záznam OÚ obec XXXXX'!Y11</f>
        <v>Korespondenti</v>
      </c>
      <c r="Q4" s="11" t="str">
        <f>'[1]Kontrolní záznam OÚ obec XXXXX'!Z11</f>
        <v>Korespondenti</v>
      </c>
      <c r="R4" s="11" t="str">
        <f>'[1]Kontrolní záznam OÚ obec XXXXX'!AD11</f>
        <v>Občané obce</v>
      </c>
      <c r="S4" s="11" t="str">
        <f>'[1]Kontrolní záznam OÚ obec XXXXX'!AE11</f>
        <v>Občané</v>
      </c>
      <c r="T4" s="11" t="str">
        <f>'[1]Kontrolní záznam OÚ obec XXXXX'!AF11</f>
        <v>Občané</v>
      </c>
      <c r="U4" s="11" t="str">
        <f>'[1]Kontrolní záznam OÚ obec XXXXX'!AG11</f>
        <v>Žadatelé</v>
      </c>
      <c r="V4" s="11" t="str">
        <f>'[1]Kontrolní záznam OÚ obec XXXXX'!AH11</f>
        <v>Žadatelé</v>
      </c>
      <c r="W4" s="11" t="str">
        <f>'[1]Kontrolní záznam OÚ obec XXXXX'!AI11</f>
        <v>Současní a bývalí občané</v>
      </c>
      <c r="X4" s="11" t="str">
        <f>'[1]Kontrolní záznam OÚ obec XXXXX'!AJ11</f>
        <v>Občané a jiné fyzické osoby</v>
      </c>
      <c r="Y4" s="11" t="str">
        <f>'[1]Kontrolní záznam OÚ obec XXXXX'!AK11</f>
        <v>Občané a jiné fyzické osoby</v>
      </c>
      <c r="Z4" s="11" t="str">
        <f>'[1]Kontrolní záznam OÚ obec XXXXX'!AL11</f>
        <v>Čtenáři knihovny</v>
      </c>
      <c r="AA4" s="11" t="str">
        <f>'[1]Kontrolní záznam OÚ obec XXXXX'!AM11</f>
        <v>Vlastníci nemovitostí</v>
      </c>
      <c r="AB4" s="11" t="str">
        <f>'[1]Kontrolní záznam OÚ obec XXXXX'!AR11</f>
        <v>Jubilanti obce, osoby týkající se události v obci</v>
      </c>
      <c r="AC4" s="11" t="str">
        <f>'[1]Kontrolní záznam OÚ obec XXXXX'!AS11</f>
        <v>Majitelé psů</v>
      </c>
      <c r="AD4" s="11" t="str">
        <f>'[1]Kontrolní záznam OÚ obec XXXXX'!AT11</f>
        <v>včelaři na území obce</v>
      </c>
      <c r="AE4" s="11" t="str">
        <f>'[1]Kontrolní záznam OÚ obec XXXXX'!AW11</f>
        <v>Plátci a příjemci</v>
      </c>
      <c r="AF4" s="11" t="str">
        <f>'[1]Kontrolní záznam OÚ obec XXXXX'!AX11</f>
        <v>Plátci a příjemci</v>
      </c>
      <c r="AG4" s="11" t="str">
        <f>'[1]Kontrolní záznam OÚ obec XXXXX'!BA11</f>
        <v>občané</v>
      </c>
      <c r="AH4" s="11" t="str">
        <f>'[1]Kontrolní záznam OÚ obec XXXXX'!BB11</f>
        <v>občané</v>
      </c>
      <c r="AI4" s="11" t="str">
        <f>'[1]Kontrolní záznam OÚ obec XXXXX'!BC11</f>
        <v>starosta, místostarosta</v>
      </c>
    </row>
    <row r="5" spans="1:35" ht="361.5" thickTop="1" thickBot="1" x14ac:dyDescent="0.3">
      <c r="A5" s="5" t="s">
        <v>4</v>
      </c>
      <c r="B5" s="10" t="str">
        <f>'[1]Kontrolní záznam OÚ obec XXXXX'!H12</f>
        <v>Jmenné, adresné, rodná čísla, datum narození, zdravotní pojišťovny, platové výměry, dohody a pracovní smlouvy, kontaktní, zdravotní způsobilost, výše odměny pro zastupitele, prohlášení poplatníka, čísla účtů, srážky ze mzdy, osvědčení o praxi, mzdové listy, evidenční listy důchodového pojištění</v>
      </c>
      <c r="C5" s="11" t="str">
        <f>'[1]Kontrolní záznam OÚ obec XXXXX'!I12</f>
        <v>jmenné, datum narození, podpisy</v>
      </c>
      <c r="D5" s="11" t="str">
        <f>'[1]Kontrolní záznam OÚ obec XXXXX'!J12</f>
        <v>jmenné, adresné, technický průkaz vozidla</v>
      </c>
      <c r="E5" s="11" t="str">
        <f>'[1]Kontrolní záznam OÚ obec XXXXX'!K12</f>
        <v>jmenné, adresnné, rodné číslo, datum narození, místo narození, rodiče, podpisy</v>
      </c>
      <c r="F5" s="11" t="str">
        <f>'[1]Kontrolní záznam OÚ obec XXXXX'!L12</f>
        <v>jmenné, adresa, datum narození, datum, ke kterému se ruší trvalý pobyt, nabytí právní moci, svědci a jejich bydliště</v>
      </c>
      <c r="G5" s="11" t="str">
        <f>'[1]Kontrolní záznam OÚ obec XXXXX'!M12</f>
        <v>jmenné, adresnné, rodné číslo, datum narození, místo narození</v>
      </c>
      <c r="H5" s="11" t="str">
        <f>'[1]Kontrolní záznam OÚ obec XXXXX'!O12</f>
        <v>Jmenné, adresnné, datum narození, způsobilost</v>
      </c>
      <c r="I5" s="11" t="str">
        <f>'[1]Kontrolní záznam OÚ obec XXXXX'!P12</f>
        <v>Jméno a příjmení, adresné, datum narození, místo narození a číslo dokladu, listina co se ověřuje, datum, podpis</v>
      </c>
      <c r="J5" s="11" t="str">
        <f>'[1]Kontrolní záznam OÚ obec XXXXX'!Q12</f>
        <v>Jmenné, datum</v>
      </c>
      <c r="K5" s="11" t="str">
        <f>'[1]Kontrolní záznam OÚ obec XXXXX'!R12</f>
        <v>Jmenné, adresnní, datum narození, kontaktní</v>
      </c>
      <c r="L5" s="11" t="str">
        <f>'[1]Kontrolní záznam OÚ obec XXXXX'!U12</f>
        <v>Jmenné, adresnné, kontaktní, datum narození, rodné číslo, č. účtu, podpisy</v>
      </c>
      <c r="M5" s="11" t="str">
        <f>'[1]Kontrolní záznam OÚ obec XXXXX'!V12</f>
        <v>Jmenné, adresné, kontaktní, datum narození, číslo hrobu, podpisy</v>
      </c>
      <c r="N5" s="11" t="str">
        <f>'[1]Kontrolní záznam OÚ obec XXXXX'!W12</f>
        <v>Jmenné, adresné, datum narození, číslo hrobu</v>
      </c>
      <c r="O5" s="11" t="str">
        <f>'[1]Kontrolní záznam OÚ obec XXXXX'!X12</f>
        <v xml:space="preserve">Jmenné, adresné, kontaktní, číslo parcely a nemovitosti, LV,podpisy </v>
      </c>
      <c r="P5" s="11" t="str">
        <f>'[1]Kontrolní záznam OÚ obec XXXXX'!Y12</f>
        <v>Jemnné, kontaktní, adresní, podpis</v>
      </c>
      <c r="Q5" s="11" t="str">
        <f>'[1]Kontrolní záznam OÚ obec XXXXX'!Z12</f>
        <v>Jmenné, adresnní, kontaktní, podpis</v>
      </c>
      <c r="R5" s="11" t="str">
        <f>'[1]Kontrolní záznam OÚ obec XXXXX'!AD12</f>
        <v>Jmenné, adresné, č. popisné, kontaktní, č. parcely</v>
      </c>
      <c r="S5" s="11" t="str">
        <f>'[1]Kontrolní záznam OÚ obec XXXXX'!AE12</f>
        <v>Jména, adresnné, rozhodnutí, LV, kontakty, podpisy</v>
      </c>
      <c r="T5" s="11" t="str">
        <f>'[1]Kontrolní záznam OÚ obec XXXXX'!AF12</f>
        <v>Jmenné, adresné, kontaktní, věc, rozhodnutí, datumy narození</v>
      </c>
      <c r="U5" s="11" t="str">
        <f>'[1]Kontrolní záznam OÚ obec XXXXX'!AG12</f>
        <v>Jmené, adresnné, kontakty, datum narození</v>
      </c>
      <c r="V5" s="11" t="str">
        <f>'[1]Kontrolní záznam OÚ obec XXXXX'!AH12</f>
        <v>Jménné, adresné,rodné číslo, číslo dokladu, podpis</v>
      </c>
      <c r="W5" s="11" t="str">
        <f>'[1]Kontrolní záznam OÚ obec XXXXX'!AI12</f>
        <v>Jmenné, adresnné, datum narození, rodné číslo, kontaktní</v>
      </c>
      <c r="X5" s="11" t="str">
        <f>'[1]Kontrolní záznam OÚ obec XXXXX'!AJ12</f>
        <v>Jména, adresy, datum narození, parcela</v>
      </c>
      <c r="Y5" s="11" t="str">
        <f>'[1]Kontrolní záznam OÚ obec XXXXX'!AK12</f>
        <v>Jména, adresy, datum narození, parcela</v>
      </c>
      <c r="Z5" s="11" t="str">
        <f>'[1]Kontrolní záznam OÚ obec XXXXX'!AL12</f>
        <v>Jmenné, adresní</v>
      </c>
      <c r="AA5" s="11" t="str">
        <f>'[1]Kontrolní záznam OÚ obec XXXXX'!AM12</f>
        <v>Jmenné, adresné, č. popisné, č. evidenční, č. parcely, kontaktní</v>
      </c>
      <c r="AB5" s="11" t="str">
        <f>'[1]Kontrolní záznam OÚ obec XXXXX'!AR12</f>
        <v>Jmenné, stáří, datum úmrtí, datum pohřbu</v>
      </c>
      <c r="AC5" s="11" t="str">
        <f>'[1]Kontrolní záznam OÚ obec XXXXX'!AS12</f>
        <v>Jmenné, adresní, kontaktní, identifikační psa</v>
      </c>
      <c r="AD5" s="11" t="str">
        <f>'[1]Kontrolní záznam OÚ obec XXXXX'!AT12</f>
        <v>Jmenné, adresní, kontaktní</v>
      </c>
      <c r="AE5" s="11" t="str">
        <f>'[1]Kontrolní záznam OÚ obec XXXXX'!AW12</f>
        <v>Jmenné, adresní</v>
      </c>
      <c r="AF5" s="11" t="str">
        <f>'[1]Kontrolní záznam OÚ obec XXXXX'!AX12</f>
        <v>Jmenné, adresní, číslo účtu, adresné</v>
      </c>
      <c r="AG5" s="9" t="str">
        <f>'[1]Kontrolní záznam OÚ obec XXXXX'!BA12</f>
        <v>Jmenné, adresné, kontaktní</v>
      </c>
      <c r="AH5" s="11" t="str">
        <f>'[1]Kontrolní záznam OÚ obec XXXXX'!BB12</f>
        <v>Jmenné, adresné, kontaktní</v>
      </c>
      <c r="AI5" s="9" t="str">
        <f>'[1]Kontrolní záznam OÚ obec XXXXX'!BC12</f>
        <v>Jmenné, adresné, kontaktní, datum narození, č. pozemku, LV</v>
      </c>
    </row>
    <row r="6" spans="1:35" ht="91.5" thickTop="1" thickBot="1" x14ac:dyDescent="0.3">
      <c r="A6" s="5" t="s">
        <v>5</v>
      </c>
      <c r="B6" s="8" t="str">
        <f>'[1]Kontrolní záznam OÚ obec XXXXX'!H15</f>
        <v>Určení zaměsntnaci, ČSSZ, ÚP, zdravotní pojiš´tovny, finanční úřad</v>
      </c>
      <c r="C6" s="9" t="str">
        <f>'[1]Kontrolní záznam OÚ obec XXXXX'!I15</f>
        <v>Určení zaměstnanci</v>
      </c>
      <c r="D6" s="9" t="str">
        <f>'[1]Kontrolní záznam OÚ obec XXXXX'!J15</f>
        <v>Určení zaměstnanci</v>
      </c>
      <c r="E6" s="9" t="str">
        <f>'[1]Kontrolní záznam OÚ obec XXXXX'!K15</f>
        <v>Určení zaměstnanci, finanční úřad, soudy, policie apod.</v>
      </c>
      <c r="F6" s="9" t="str">
        <f>'[1]Kontrolní záznam OÚ obec XXXXX'!L15</f>
        <v>Určení zaměstnanci</v>
      </c>
      <c r="G6" s="9" t="str">
        <f>'[1]Kontrolní záznam OÚ obec XXXXX'!M15</f>
        <v>Určení zaměstnanci</v>
      </c>
      <c r="H6" s="9" t="str">
        <f>'[1]Kontrolní záznam OÚ obec XXXXX'!O15</f>
        <v>Určení zaměstnanci, volební komise</v>
      </c>
      <c r="I6" s="9" t="str">
        <f>'[1]Kontrolní záznam OÚ obec XXXXX'!P15</f>
        <v>Určení zaměstnanci, policie, soudy</v>
      </c>
      <c r="J6" s="9" t="str">
        <f>'[1]Kontrolní záznam OÚ obec XXXXX'!Q15</f>
        <v>Určení zaměstnanci</v>
      </c>
      <c r="K6" s="9" t="str">
        <f>'[1]Kontrolní záznam OÚ obec XXXXX'!R15</f>
        <v>Určení zaměstnanci</v>
      </c>
      <c r="L6" s="9" t="str">
        <f>'[1]Kontrolní záznam OÚ obec XXXXX'!U15</f>
        <v>Určení zaměstnanci, katastr nemovitostí</v>
      </c>
      <c r="M6" s="9" t="str">
        <f>'[1]Kontrolní záznam OÚ obec XXXXX'!V15</f>
        <v>Určení zaměstnanci</v>
      </c>
      <c r="N6" s="9" t="str">
        <f>'[1]Kontrolní záznam OÚ obec XXXXX'!W15</f>
        <v>Určení zaměstnanci</v>
      </c>
      <c r="O6" s="9" t="str">
        <f>'[1]Kontrolní záznam OÚ obec XXXXX'!X15</f>
        <v>Určení zaměstnanci</v>
      </c>
      <c r="P6" s="9" t="str">
        <f>'[1]Kontrolní záznam OÚ obec XXXXX'!Y15</f>
        <v>Určení zaměstnanci</v>
      </c>
      <c r="Q6" s="9" t="str">
        <f>'[1]Kontrolní záznam OÚ obec XXXXX'!Z15</f>
        <v>Určení zaměstnanci</v>
      </c>
      <c r="R6" s="9" t="str">
        <f>'[1]Kontrolní záznam OÚ obec XXXXX'!AD15</f>
        <v>Určení zaměstnanci</v>
      </c>
      <c r="S6" s="9" t="str">
        <f>'[1]Kontrolní záznam OÚ obec XXXXX'!AE15</f>
        <v>Určení zaměstnanci</v>
      </c>
      <c r="T6" s="9" t="str">
        <f>'[1]Kontrolní záznam OÚ obec XXXXX'!AF15</f>
        <v>Určení zaměstnanci</v>
      </c>
      <c r="U6" s="9" t="str">
        <f>'[1]Kontrolní záznam OÚ obec XXXXX'!AG15</f>
        <v>Určení zaměstnanci</v>
      </c>
      <c r="V6" s="9" t="str">
        <f>'[1]Kontrolní záznam OÚ obec XXXXX'!AH15</f>
        <v>Určení zaměstnanci</v>
      </c>
      <c r="W6" s="9" t="str">
        <f>'[1]Kontrolní záznam OÚ obec XXXXX'!AI15</f>
        <v>Určení zaměstnanci, dotazovaný orgán</v>
      </c>
      <c r="X6" s="9" t="str">
        <f>'[1]Kontrolní záznam OÚ obec XXXXX'!AJ15</f>
        <v>Určení zaměstnanci, veřejnost</v>
      </c>
      <c r="Y6" s="9" t="str">
        <f>'[1]Kontrolní záznam OÚ obec XXXXX'!AK15</f>
        <v>Určení zaměstnanci, veřejnost</v>
      </c>
      <c r="Z6" s="9" t="str">
        <f>'[1]Kontrolní záznam OÚ obec XXXXX'!AL15</f>
        <v>Určení zaměstnanci</v>
      </c>
      <c r="AA6" s="9" t="str">
        <f>'[1]Kontrolní záznam OÚ obec XXXXX'!AM15</f>
        <v>Určení zaměstnanci</v>
      </c>
      <c r="AB6" s="9" t="str">
        <f>'[1]Kontrolní záznam OÚ obec XXXXX'!AR15</f>
        <v>Určení zaměstnanci</v>
      </c>
      <c r="AC6" s="9" t="str">
        <f>'[1]Kontrolní záznam OÚ obec XXXXX'!AS15</f>
        <v>Určení zaměstnanci</v>
      </c>
      <c r="AD6" s="9" t="str">
        <f>'[1]Kontrolní záznam OÚ obec XXXXX'!AT15</f>
        <v>Určení zaměstnanci</v>
      </c>
      <c r="AE6" s="9" t="str">
        <f>'[1]Kontrolní záznam OÚ obec XXXXX'!AW15</f>
        <v>Určení zaměstnanci</v>
      </c>
      <c r="AF6" s="9" t="str">
        <f>'[1]Kontrolní záznam OÚ obec XXXXX'!AX15</f>
        <v>Určení zaměstnanci</v>
      </c>
      <c r="AG6" s="9" t="str">
        <f>'[1]Kontrolní záznam OÚ obec XXXXX'!BA15</f>
        <v>Určení zaměstnanci</v>
      </c>
      <c r="AH6" s="9" t="str">
        <f>'[1]Kontrolní záznam OÚ obec XXXXX'!BB15</f>
        <v>Určení zaměstnanci</v>
      </c>
      <c r="AI6" s="9" t="str">
        <f>'[1]Kontrolní záznam OÚ obec XXXXX'!BC15</f>
        <v>Určení zaměstnanci, centrální registr oznámení</v>
      </c>
    </row>
    <row r="7" spans="1:35" ht="151.5" thickTop="1" thickBot="1" x14ac:dyDescent="0.3">
      <c r="A7" s="5" t="s">
        <v>6</v>
      </c>
      <c r="B7" s="12" t="str">
        <f>'[1]Kontrolní záznam OÚ obec XXXXX'!H16</f>
        <v>DPP a DPČ S/5, mzdové listy S/50, Mzdové listy důchodců S/5, dan z příjmů S/10</v>
      </c>
      <c r="C7" s="13" t="str">
        <f>'[1]Kontrolní záznam OÚ obec XXXXX'!I16</f>
        <v>5 let (není stanoveno předpisem)</v>
      </c>
      <c r="D7" s="13" t="str">
        <f>'[1]Kontrolní záznam OÚ obec XXXXX'!J16</f>
        <v>10 let</v>
      </c>
      <c r="E7" s="13" t="str">
        <f>'[1]Kontrolní záznam OÚ obec XXXXX'!K16</f>
        <v>50 let</v>
      </c>
      <c r="F7" s="13" t="str">
        <f>'[1]Kontrolní záznam OÚ obec XXXXX'!L16</f>
        <v>V/5 let</v>
      </c>
      <c r="G7" s="13" t="str">
        <f>'[1]Kontrolní záznam OÚ obec XXXXX'!M16</f>
        <v>50 let</v>
      </c>
      <c r="H7" s="13" t="str">
        <f>'[1]Kontrolní záznam OÚ obec XXXXX'!O16</f>
        <v>5 let (seznamy), 10 let zápisy o výsledku hlasování</v>
      </c>
      <c r="I7" s="13" t="str">
        <f>'[1]Kontrolní záznam OÚ obec XXXXX'!P16</f>
        <v>10 let</v>
      </c>
      <c r="J7" s="13" t="str">
        <f>'[1]Kontrolní záznam OÚ obec XXXXX'!Q16</f>
        <v>10 let (poté archiv)</v>
      </c>
      <c r="K7" s="13" t="str">
        <f>'[1]Kontrolní záznam OÚ obec XXXXX'!R16</f>
        <v>5 let</v>
      </c>
      <c r="L7" s="13" t="str">
        <f>'[1]Kontrolní záznam OÚ obec XXXXX'!U16</f>
        <v xml:space="preserve"> 5 let (po ukončení platnosti), 10 let (po ukončení platnosti při nabývání, prodeji, pronájmu obecního majetku)</v>
      </c>
      <c r="M7" s="13" t="str">
        <f>'[1]Kontrolní záznam OÚ obec XXXXX'!V16</f>
        <v>5 let</v>
      </c>
      <c r="N7" s="13" t="str">
        <f>'[1]Kontrolní záznam OÚ obec XXXXX'!W16</f>
        <v>5 let</v>
      </c>
      <c r="O7" s="13" t="str">
        <f>'[1]Kontrolní záznam OÚ obec XXXXX'!X16</f>
        <v>10 let (po ukončení platnosti)</v>
      </c>
      <c r="P7" s="13" t="str">
        <f>'[1]Kontrolní záznam OÚ obec XXXXX'!Y16</f>
        <v>5 let</v>
      </c>
      <c r="Q7" s="13" t="str">
        <f>'[1]Kontrolní záznam OÚ obec XXXXX'!Z16</f>
        <v>5 let</v>
      </c>
      <c r="R7" s="13" t="str">
        <f>'[1]Kontrolní záznam OÚ obec XXXXX'!AD16</f>
        <v>5 let</v>
      </c>
      <c r="S7" s="13" t="str">
        <f>'[1]Kontrolní záznam OÚ obec XXXXX'!AE16</f>
        <v>po dobu trvání oprávněného zájmu obce</v>
      </c>
      <c r="T7" s="13" t="str">
        <f>'[1]Kontrolní záznam OÚ obec XXXXX'!AF16</f>
        <v>5 let</v>
      </c>
      <c r="U7" s="13" t="str">
        <f>'[1]Kontrolní záznam OÚ obec XXXXX'!AG16</f>
        <v>5 let (poté probrat co jde do archivu, co jde ke skartaci)</v>
      </c>
      <c r="V7" s="13" t="str">
        <f>'[1]Kontrolní záznam OÚ obec XXXXX'!AH16</f>
        <v>1 rok</v>
      </c>
      <c r="W7" s="13" t="str">
        <f>'[1]Kontrolní záznam OÚ obec XXXXX'!AI16</f>
        <v>5 let</v>
      </c>
      <c r="X7" s="13" t="str">
        <f>'[1]Kontrolní záznam OÚ obec XXXXX'!AJ16</f>
        <v>1 rok</v>
      </c>
      <c r="Y7" s="13" t="str">
        <f>'[1]Kontrolní záznam OÚ obec XXXXX'!AK16</f>
        <v>10 let</v>
      </c>
      <c r="Z7" s="13" t="str">
        <f>'[1]Kontrolní záznam OÚ obec XXXXX'!AL16</f>
        <v>5 let?</v>
      </c>
      <c r="AA7" s="13" t="str">
        <f>'[1]Kontrolní záznam OÚ obec XXXXX'!AM16</f>
        <v>po dobu trvání oprávněného zájmu obce</v>
      </c>
      <c r="AB7" s="13" t="str">
        <f>'[1]Kontrolní záznam OÚ obec XXXXX'!AR16</f>
        <v>1 rok</v>
      </c>
      <c r="AC7" s="13" t="str">
        <f>'[1]Kontrolní záznam OÚ obec XXXXX'!AS16</f>
        <v>5 let</v>
      </c>
      <c r="AD7" s="13" t="str">
        <f>'[1]Kontrolní záznam OÚ obec XXXXX'!AT16</f>
        <v>5 let</v>
      </c>
      <c r="AE7" s="11" t="str">
        <f>'[1]Kontrolní záznam OÚ obec XXXXX'!AW16</f>
        <v>10 let</v>
      </c>
      <c r="AF7" s="11" t="str">
        <f>'[1]Kontrolní záznam OÚ obec XXXXX'!AX16</f>
        <v>10 let</v>
      </c>
      <c r="AG7" s="11" t="str">
        <f>'[1]Kontrolní záznam OÚ obec XXXXX'!BA16</f>
        <v>1 rok</v>
      </c>
      <c r="AH7" s="11" t="str">
        <f>'[1]Kontrolní záznam OÚ obec XXXXX'!BB16</f>
        <v xml:space="preserve">Petiční právo V10
Stížnosti, podněty a oznámení občanů V5
Hodnocení, rozbory, evidence A5
</v>
      </c>
      <c r="AI7" s="11" t="str">
        <f>'[1]Kontrolní záznam OÚ obec XXXXX'!BC16</f>
        <v>5 let</v>
      </c>
    </row>
    <row r="8" spans="1:35" ht="96" thickTop="1" thickBot="1" x14ac:dyDescent="0.3">
      <c r="A8" s="5" t="s">
        <v>7</v>
      </c>
      <c r="B8" s="6" t="str">
        <f>'[1]Kontrolní záznam OÚ obec XXXXX'!H18</f>
        <v>NE</v>
      </c>
      <c r="C8" s="6" t="str">
        <f>'[1]Kontrolní záznam OÚ obec XXXXX'!I18</f>
        <v>NE</v>
      </c>
      <c r="D8" s="6" t="str">
        <f>'[1]Kontrolní záznam OÚ obec XXXXX'!J18</f>
        <v>NE</v>
      </c>
      <c r="E8" s="6" t="str">
        <f>'[1]Kontrolní záznam OÚ obec XXXXX'!K18</f>
        <v>NE</v>
      </c>
      <c r="F8" s="6" t="str">
        <f>'[1]Kontrolní záznam OÚ obec XXXXX'!L18</f>
        <v>NE</v>
      </c>
      <c r="G8" s="6" t="str">
        <f>'[1]Kontrolní záznam OÚ obec XXXXX'!M18</f>
        <v>NE</v>
      </c>
      <c r="H8" s="6" t="str">
        <f>'[1]Kontrolní záznam OÚ obec XXXXX'!O18</f>
        <v>NE</v>
      </c>
      <c r="I8" s="6" t="str">
        <f>'[1]Kontrolní záznam OÚ obec XXXXX'!P18</f>
        <v>NE</v>
      </c>
      <c r="J8" s="6" t="str">
        <f>'[1]Kontrolní záznam OÚ obec XXXXX'!Q18</f>
        <v>NE</v>
      </c>
      <c r="K8" s="6" t="str">
        <f>'[1]Kontrolní záznam OÚ obec XXXXX'!R18</f>
        <v>NE</v>
      </c>
      <c r="L8" s="6" t="str">
        <f>'[1]Kontrolní záznam OÚ obec XXXXX'!U18</f>
        <v>NE</v>
      </c>
      <c r="M8" s="6" t="str">
        <f>'[1]Kontrolní záznam OÚ obec XXXXX'!V18</f>
        <v>NE</v>
      </c>
      <c r="N8" s="6" t="str">
        <f>'[1]Kontrolní záznam OÚ obec XXXXX'!W18</f>
        <v>NE</v>
      </c>
      <c r="O8" s="6" t="str">
        <f>'[1]Kontrolní záznam OÚ obec XXXXX'!X18</f>
        <v>NE</v>
      </c>
      <c r="P8" s="6" t="str">
        <f>'[1]Kontrolní záznam OÚ obec XXXXX'!Y18</f>
        <v>NE</v>
      </c>
      <c r="Q8" s="6" t="str">
        <f>'[1]Kontrolní záznam OÚ obec XXXXX'!Z18</f>
        <v>NE</v>
      </c>
      <c r="R8" s="6" t="str">
        <f>'[1]Kontrolní záznam OÚ obec XXXXX'!AD18</f>
        <v>NE</v>
      </c>
      <c r="S8" s="6" t="str">
        <f>'[1]Kontrolní záznam OÚ obec XXXXX'!AE18</f>
        <v>NE</v>
      </c>
      <c r="T8" s="6" t="str">
        <f>'[1]Kontrolní záznam OÚ obec XXXXX'!AF18</f>
        <v>NE</v>
      </c>
      <c r="U8" s="6" t="str">
        <f>'[1]Kontrolní záznam OÚ obec XXXXX'!AG18</f>
        <v>NE</v>
      </c>
      <c r="V8" s="6" t="str">
        <f>'[1]Kontrolní záznam OÚ obec XXXXX'!AH18</f>
        <v>NE</v>
      </c>
      <c r="W8" s="6" t="str">
        <f>'[1]Kontrolní záznam OÚ obec XXXXX'!AI18</f>
        <v>NE</v>
      </c>
      <c r="X8" s="6" t="str">
        <f>'[1]Kontrolní záznam OÚ obec XXXXX'!AJ18</f>
        <v>NE</v>
      </c>
      <c r="Y8" s="6" t="str">
        <f>'[1]Kontrolní záznam OÚ obec XXXXX'!AK18</f>
        <v>NE</v>
      </c>
      <c r="Z8" s="6" t="str">
        <f>'[1]Kontrolní záznam OÚ obec XXXXX'!AL18</f>
        <v>NE</v>
      </c>
      <c r="AA8" s="6" t="str">
        <f>'[1]Kontrolní záznam OÚ obec XXXXX'!AM18</f>
        <v>NE</v>
      </c>
      <c r="AB8" s="6" t="str">
        <f>'[1]Kontrolní záznam OÚ obec XXXXX'!AR18</f>
        <v>NE</v>
      </c>
      <c r="AC8" s="6" t="str">
        <f>'[1]Kontrolní záznam OÚ obec XXXXX'!AS18</f>
        <v>NE</v>
      </c>
      <c r="AD8" s="6" t="str">
        <f>'[1]Kontrolní záznam OÚ obec XXXXX'!AT18</f>
        <v>NE</v>
      </c>
      <c r="AE8" s="6" t="str">
        <f>'[1]Kontrolní záznam OÚ obec XXXXX'!AW18</f>
        <v>NE</v>
      </c>
      <c r="AF8" s="6" t="str">
        <f>'[1]Kontrolní záznam OÚ obec XXXXX'!AX18</f>
        <v>NE</v>
      </c>
      <c r="AG8" s="6" t="str">
        <f>'[1]Kontrolní záznam OÚ obec XXXXX'!BA18</f>
        <v>NE</v>
      </c>
      <c r="AH8" s="6" t="str">
        <f>'[1]Kontrolní záznam OÚ obec XXXXX'!BB18</f>
        <v>NE</v>
      </c>
      <c r="AI8" s="6" t="str">
        <f>'[1]Kontrolní záznam OÚ obec XXXXX'!BC18</f>
        <v>NE</v>
      </c>
    </row>
    <row r="9" spans="1:35" ht="409.6" thickTop="1" thickBot="1" x14ac:dyDescent="0.3">
      <c r="A9" s="5" t="s">
        <v>8</v>
      </c>
      <c r="B9" s="14" t="str">
        <f>'[1]Kontrolní záznam OÚ obec XXXXX'!H31</f>
        <v>c</v>
      </c>
      <c r="C9" s="7" t="str">
        <f>'[1]Kontrolní záznam OÚ obec XXXXX'!I31</f>
        <v>c</v>
      </c>
      <c r="D9" s="7" t="str">
        <f>'[1]Kontrolní záznam OÚ obec XXXXX'!J31</f>
        <v>c</v>
      </c>
      <c r="E9" s="7" t="str">
        <f>'[1]Kontrolní záznam OÚ obec XXXXX'!K31</f>
        <v>c</v>
      </c>
      <c r="F9" s="15" t="str">
        <f>'[1]Kontrolní záznam OÚ obec XXXXX'!L31</f>
        <v>c</v>
      </c>
      <c r="G9" s="15" t="str">
        <f>'[1]Kontrolní záznam OÚ obec XXXXX'!M31</f>
        <v>c</v>
      </c>
      <c r="H9" s="15" t="str">
        <f>'[1]Kontrolní záznam OÚ obec XXXXX'!O31</f>
        <v>c</v>
      </c>
      <c r="I9" s="15" t="str">
        <f>'[1]Kontrolní záznam OÚ obec XXXXX'!P31</f>
        <v>c</v>
      </c>
      <c r="J9" s="15" t="str">
        <f>'[1]Kontrolní záznam OÚ obec XXXXX'!Q31</f>
        <v>c</v>
      </c>
      <c r="K9" s="7" t="str">
        <f>'[1]Kontrolní záznam OÚ obec XXXXX'!R31</f>
        <v>c</v>
      </c>
      <c r="L9" s="7" t="str">
        <f>'[1]Kontrolní záznam OÚ obec XXXXX'!U31</f>
        <v>c</v>
      </c>
      <c r="M9" s="7" t="str">
        <f>'[1]Kontrolní záznam OÚ obec XXXXX'!V31</f>
        <v>c</v>
      </c>
      <c r="N9" s="7" t="str">
        <f>'[1]Kontrolní záznam OÚ obec XXXXX'!W31</f>
        <v>c</v>
      </c>
      <c r="O9" s="7" t="str">
        <f>'[1]Kontrolní záznam OÚ obec XXXXX'!X31</f>
        <v>c</v>
      </c>
      <c r="P9" s="7" t="str">
        <f>'[1]Kontrolní záznam OÚ obec XXXXX'!Y31</f>
        <v>c</v>
      </c>
      <c r="Q9" s="7" t="str">
        <f>'[1]Kontrolní záznam OÚ obec XXXXX'!Z31</f>
        <v>c</v>
      </c>
      <c r="R9" s="7" t="str">
        <f>'[1]Kontrolní záznam OÚ obec XXXXX'!AD31</f>
        <v>c</v>
      </c>
      <c r="S9" s="7" t="str">
        <f>'[1]Kontrolní záznam OÚ obec XXXXX'!AE31</f>
        <v>c</v>
      </c>
      <c r="T9" s="7" t="str">
        <f>'[1]Kontrolní záznam OÚ obec XXXXX'!AF31</f>
        <v>c</v>
      </c>
      <c r="U9" s="7" t="str">
        <f>'[1]Kontrolní záznam OÚ obec XXXXX'!AG31</f>
        <v>e</v>
      </c>
      <c r="V9" s="7" t="str">
        <f>'[1]Kontrolní záznam OÚ obec XXXXX'!AH31</f>
        <v>c</v>
      </c>
      <c r="W9" s="7" t="str">
        <f>'[1]Kontrolní záznam OÚ obec XXXXX'!AI31</f>
        <v>c</v>
      </c>
      <c r="X9" s="7" t="str">
        <f>'[1]Kontrolní záznam OÚ obec XXXXX'!AJ31</f>
        <v>c</v>
      </c>
      <c r="Y9" s="7" t="str">
        <f>'[1]Kontrolní záznam OÚ obec XXXXX'!AK31</f>
        <v>c</v>
      </c>
      <c r="Z9" s="7" t="str">
        <f>'[1]Kontrolní záznam OÚ obec XXXXX'!AL31</f>
        <v>e</v>
      </c>
      <c r="AA9" s="7" t="str">
        <f>'[1]Kontrolní záznam OÚ obec XXXXX'!AM31</f>
        <v>c</v>
      </c>
      <c r="AB9" s="7" t="str">
        <f>'[1]Kontrolní záznam OÚ obec XXXXX'!AR31</f>
        <v>e</v>
      </c>
      <c r="AC9" s="7" t="str">
        <f>'[1]Kontrolní záznam OÚ obec XXXXX'!AS31</f>
        <v>c</v>
      </c>
      <c r="AD9" s="7" t="str">
        <f>'[1]Kontrolní záznam OÚ obec XXXXX'!AT31</f>
        <v>c</v>
      </c>
      <c r="AE9" s="7" t="str">
        <f>'[1]Kontrolní záznam OÚ obec XXXXX'!AW31</f>
        <v>c</v>
      </c>
      <c r="AF9" s="7" t="str">
        <f>'[1]Kontrolní záznam OÚ obec XXXXX'!AX31</f>
        <v>c</v>
      </c>
      <c r="AG9" s="15" t="str">
        <f>'[1]Kontrolní záznam OÚ obec XXXXX'!BA31</f>
        <v>e</v>
      </c>
      <c r="AH9" s="7" t="str">
        <f>'[1]Kontrolní záznam OÚ obec XXXXX'!BB31</f>
        <v>c</v>
      </c>
      <c r="AI9" s="7" t="str">
        <f>'[1]Kontrolní záznam OÚ obec XXXXX'!BC31</f>
        <v>c</v>
      </c>
    </row>
    <row r="10" spans="1:35" ht="409.6" thickTop="1" thickBot="1" x14ac:dyDescent="0.3">
      <c r="A10" s="5" t="s">
        <v>9</v>
      </c>
      <c r="B10" s="16" t="str">
        <f>'[1]Kontrolní záznam OÚ obec XXXXX'!H32</f>
        <v xml:space="preserve">262/2006 Sb., - Zákoník práce,
435/2004 Sb., - Zákon o zaměstnanosti,
251/2005 Sb., - Zákon o inspekci práce,
312/2002 Sb., - Zákon o úřednících územních samosprávných celků,
341/2017 Sb., - Nařízení vlády o platových poměrech zaměstnanců ve veřejných službách a správě,
222/2010 Sb., - Nařízení vlády o katalogu prací ve veřejných službách a správě,
586/1992 Sb., - Zákon o daních z příjmů,
187/2006 Sb., - Zákon o nemocenském pojištění,
120/2001 Sb., - Exekuční řád,
182/2006 Sb., - Insolvenční zákon,
582/1991 Sb., - Zákon o organizaci a provádění sociálního zabezpečení,
589/1992 Sb., - Zákon o pojistném na sociální zabezpečení a příspěvku na státní politiku zaměstnanosti, 
155/1995 Sb., - Zákon o důchodovém pojištění,
318/2017 Sb., - Nařízení vlády o odměnách za výkon funkce členům zastupitelstev,
592/1992 Sb., - Zákon o pojistném na všeobecné zdravotní pojištění,
</v>
      </c>
      <c r="C10" s="16" t="str">
        <f>'[1]Kontrolní záznam OÚ obec XXXXX'!I32</f>
        <v>zák. č. 309/2006 Sb., o zajištění dalších podmínek bezpečnosti a ochrany zdraví při práci; zák. č. 262/2006 Sb., zákoník práce</v>
      </c>
      <c r="D10" s="16" t="str">
        <f>'[1]Kontrolní záznam OÚ obec XXXXX'!J32</f>
        <v>zák. č. 262/2000 Sb., zákoník práce; Vyhláška č. 463/2017 Sb.</v>
      </c>
      <c r="E10" s="16" t="str">
        <f>'[1]Kontrolní záznam OÚ obec XXXXX'!K32</f>
        <v>Zákon č. 133/2000 Sb.</v>
      </c>
      <c r="F10" s="16" t="str">
        <f>'[1]Kontrolní záznam OÚ obec XXXXX'!L32</f>
        <v>§ 12/1c) Z.č.133/2000SB</v>
      </c>
      <c r="G10" s="16" t="str">
        <f>'[1]Kontrolní záznam OÚ obec XXXXX'!M32</f>
        <v>Z. č. 133/2000 SB</v>
      </c>
      <c r="H10" s="16" t="str">
        <f>'[1]Kontrolní záznam OÚ obec XXXXX'!O32</f>
        <v>zák. č. 130/2000 Sb., o volbách do zast. Krajů; zák. č. 491/2001 Sb., o volbách do obec. zast.; zák. 247/1995 Sb., o volbách do Parlamentu; vyhl. 233/2000 Sb., vyhl. Č. 59/2002 Sb., vyhl. Č. 152/2000 Sb.</v>
      </c>
      <c r="I10" s="16" t="str">
        <f>'[1]Kontrolní záznam OÚ obec XXXXX'!P32</f>
        <v>Z. č 21/2006, 634/2004, 500/2004 a Vyhl. Č. 36/2006</v>
      </c>
      <c r="J10" s="16" t="str">
        <f>'[1]Kontrolní záznam OÚ obec XXXXX'!Q32</f>
        <v>Z č. 132/2006 Sb</v>
      </c>
      <c r="K10" s="16" t="str">
        <f>'[1]Kontrolní záznam OÚ obec XXXXX'!R32</f>
        <v>Vyhláška obce č. 1/2017, 3/2017, 1/2018, Z. č. 634/2004SB</v>
      </c>
      <c r="L10" s="16" t="str">
        <f>'[1]Kontrolní záznam OÚ obec XXXXX'!U32</f>
        <v>Z. č. 89/2012 Sb.</v>
      </c>
      <c r="M10" s="10" t="str">
        <f>'[1]Kontrolní záznam OÚ obec XXXXX'!V32</f>
        <v>Z. č.256/2001 Sb.</v>
      </c>
      <c r="N10" s="10" t="str">
        <f>'[1]Kontrolní záznam OÚ obec XXXXX'!W32</f>
        <v>Nařízení obce č. 1/2017</v>
      </c>
      <c r="O10" s="10" t="str">
        <f>'[1]Kontrolní záznam OÚ obec XXXXX'!X32</f>
        <v>Z č. 183/2006</v>
      </c>
      <c r="P10" s="10" t="str">
        <f>'[1]Kontrolní záznam OÚ obec XXXXX'!Y32</f>
        <v>Z. č 300/2008 Sb, Z. č. 499/2004 Sb</v>
      </c>
      <c r="Q10" s="10" t="str">
        <f>'[1]Kontrolní záznam OÚ obec XXXXX'!Z32</f>
        <v>Z č.499/2004 Sb.</v>
      </c>
      <c r="R10" s="10" t="str">
        <f>'[1]Kontrolní záznam OÚ obec XXXXX'!AD32</f>
        <v>zák. č. 128/2000 Sb., o obcích</v>
      </c>
      <c r="S10" s="10" t="str">
        <f>'[1]Kontrolní záznam OÚ obec XXXXX'!AE32</f>
        <v>Z. 183/2006 SB</v>
      </c>
      <c r="T10" s="10" t="str">
        <f>'[1]Kontrolní záznam OÚ obec XXXXX'!AF32</f>
        <v>Z. 500/2004 Sb</v>
      </c>
      <c r="U10" s="10" t="str">
        <f>'[1]Kontrolní záznam OÚ obec XXXXX'!AG32</f>
        <v>Z 106/1999 sb</v>
      </c>
      <c r="V10" s="10" t="str">
        <f>'[1]Kontrolní záznam OÚ obec XXXXX'!AH32</f>
        <v>Z 300/2008 Sb</v>
      </c>
      <c r="W10" s="10" t="str">
        <f>'[1]Kontrolní záznam OÚ obec XXXXX'!AI32</f>
        <v>zák. č. 273/2008 Sb., o Policii ČR a další</v>
      </c>
      <c r="X10" s="10" t="str">
        <f>'[1]Kontrolní záznam OÚ obec XXXXX'!AJ32</f>
        <v xml:space="preserve">z č. 500/2004 Sb., </v>
      </c>
      <c r="Y10" s="10" t="str">
        <f>'[1]Kontrolní záznam OÚ obec XXXXX'!AK32</f>
        <v>Z 128/200 Sb</v>
      </c>
      <c r="Z10" s="10" t="str">
        <f>'[1]Kontrolní záznam OÚ obec XXXXX'!AL32</f>
        <v>Zákon č. 257/2001 Sb.</v>
      </c>
      <c r="AA10" s="10" t="str">
        <f>'[1]Kontrolní záznam OÚ obec XXXXX'!AM32</f>
        <v>vyhl. č. 357/2013 Sb.,katastrální vyhláška; zák. č. 128/2000 Sb., o obcích</v>
      </c>
      <c r="AB10" s="10" t="str">
        <f>'[1]Kontrolní záznam OÚ obec XXXXX'!AR32</f>
        <v>zákon č. 128/2000 Sb., o obcích</v>
      </c>
      <c r="AC10" s="10" t="str">
        <f>'[1]Kontrolní záznam OÚ obec XXXXX'!AS32</f>
        <v>zák. č. 565/1990 Sb., o místních poplatcích</v>
      </c>
      <c r="AD10" s="10" t="str">
        <f>'[1]Kontrolní záznam OÚ obec XXXXX'!AT32</f>
        <v>zák. č. 326/2004 Sb., o rostlinolékařské péči;</v>
      </c>
      <c r="AE10" s="10" t="str">
        <f>'[1]Kontrolní záznam OÚ obec XXXXX'!AW32</f>
        <v>zák. č. 563/1991 Sb., o účetnictví</v>
      </c>
      <c r="AF10" s="10" t="str">
        <f>'[1]Kontrolní záznam OÚ obec XXXXX'!AX32</f>
        <v>zák. č. 563/1991 Sb., o účetnictví</v>
      </c>
      <c r="AG10" s="10" t="str">
        <f>'[1]Kontrolní záznam OÚ obec XXXXX'!BA32</f>
        <v>zákon č. 128/2000 Sb., o obcích</v>
      </c>
      <c r="AH10" s="10" t="str">
        <f>'[1]Kontrolní záznam OÚ obec XXXXX'!BB32</f>
        <v>85/1990 Sb., - Zákon o právu petičním,</v>
      </c>
      <c r="AI10" s="10" t="str">
        <f>'[1]Kontrolní záznam OÚ obec XXXXX'!BC32</f>
        <v>zákon č. 159/2006 Sb., o střetu zájmů</v>
      </c>
    </row>
    <row r="11" spans="1:35" ht="190.5" thickTop="1" thickBot="1" x14ac:dyDescent="0.3">
      <c r="A11" s="5" t="s">
        <v>10</v>
      </c>
      <c r="B11" s="6" t="str">
        <f>'[1]Kontrolní záznam OÚ obec XXXXX'!H37</f>
        <v>zákonný</v>
      </c>
      <c r="C11" s="6" t="str">
        <f>'[1]Kontrolní záznam OÚ obec XXXXX'!I37</f>
        <v>zákonný</v>
      </c>
      <c r="D11" s="6" t="str">
        <f>'[1]Kontrolní záznam OÚ obec XXXXX'!J37</f>
        <v>zákonný</v>
      </c>
      <c r="E11" s="6" t="str">
        <f>'[1]Kontrolní záznam OÚ obec XXXXX'!K37</f>
        <v>zákonný</v>
      </c>
      <c r="F11" s="6" t="str">
        <f>'[1]Kontrolní záznam OÚ obec XXXXX'!L37</f>
        <v>zákonný</v>
      </c>
      <c r="G11" s="6" t="str">
        <f>'[1]Kontrolní záznam OÚ obec XXXXX'!M37</f>
        <v>zákonný</v>
      </c>
      <c r="H11" s="6" t="str">
        <f>'[1]Kontrolní záznam OÚ obec XXXXX'!O37</f>
        <v>zákonný</v>
      </c>
      <c r="I11" s="6" t="str">
        <f>'[1]Kontrolní záznam OÚ obec XXXXX'!P37</f>
        <v>zákonný</v>
      </c>
      <c r="J11" s="6" t="str">
        <f>'[1]Kontrolní záznam OÚ obec XXXXX'!Q37</f>
        <v>zákonný</v>
      </c>
      <c r="K11" s="6" t="str">
        <f>'[1]Kontrolní záznam OÚ obec XXXXX'!R37</f>
        <v>zákonný</v>
      </c>
      <c r="L11" s="6" t="str">
        <f>'[1]Kontrolní záznam OÚ obec XXXXX'!U37</f>
        <v>zákonný</v>
      </c>
      <c r="M11" s="6" t="str">
        <f>'[1]Kontrolní záznam OÚ obec XXXXX'!V37</f>
        <v>zákonný</v>
      </c>
      <c r="N11" s="6" t="str">
        <f>'[1]Kontrolní záznam OÚ obec XXXXX'!W37</f>
        <v>zákonný</v>
      </c>
      <c r="O11" s="6" t="str">
        <f>'[1]Kontrolní záznam OÚ obec XXXXX'!X37</f>
        <v>zákonný</v>
      </c>
      <c r="P11" s="6" t="str">
        <f>'[1]Kontrolní záznam OÚ obec XXXXX'!Y37</f>
        <v>zákonný</v>
      </c>
      <c r="Q11" s="6" t="str">
        <f>'[1]Kontrolní záznam OÚ obec XXXXX'!Z37</f>
        <v>zákonný</v>
      </c>
      <c r="R11" s="6" t="str">
        <f>'[1]Kontrolní záznam OÚ obec XXXXX'!AD37</f>
        <v>zákonný</v>
      </c>
      <c r="S11" s="6" t="str">
        <f>'[1]Kontrolní záznam OÚ obec XXXXX'!AE37</f>
        <v>zákonný</v>
      </c>
      <c r="T11" s="6" t="str">
        <f>'[1]Kontrolní záznam OÚ obec XXXXX'!AF37</f>
        <v>zákonný</v>
      </c>
      <c r="U11" s="6" t="str">
        <f>'[1]Kontrolní záznam OÚ obec XXXXX'!AG37</f>
        <v>zákonný</v>
      </c>
      <c r="V11" s="6" t="str">
        <f>'[1]Kontrolní záznam OÚ obec XXXXX'!AH37</f>
        <v>zákonný</v>
      </c>
      <c r="W11" s="6" t="str">
        <f>'[1]Kontrolní záznam OÚ obec XXXXX'!AI37</f>
        <v>zákonný</v>
      </c>
      <c r="X11" s="6" t="str">
        <f>'[1]Kontrolní záznam OÚ obec XXXXX'!AJ37</f>
        <v>zákonný</v>
      </c>
      <c r="Y11" s="6" t="str">
        <f>'[1]Kontrolní záznam OÚ obec XXXXX'!AK37</f>
        <v>zákonný</v>
      </c>
      <c r="Z11" s="6" t="str">
        <f>'[1]Kontrolní záznam OÚ obec XXXXX'!AL37</f>
        <v>zákonný</v>
      </c>
      <c r="AA11" s="6" t="str">
        <f>'[1]Kontrolní záznam OÚ obec XXXXX'!AM37</f>
        <v>zákonný</v>
      </c>
      <c r="AB11" s="6" t="str">
        <f>'[1]Kontrolní záznam OÚ obec XXXXX'!AR37</f>
        <v>zákonný</v>
      </c>
      <c r="AC11" s="14" t="str">
        <f>'[1]Kontrolní záznam OÚ obec XXXXX'!AS37</f>
        <v>zákonný</v>
      </c>
      <c r="AD11" s="6" t="str">
        <f>'[1]Kontrolní záznam OÚ obec XXXXX'!AT37</f>
        <v>zákonný</v>
      </c>
      <c r="AE11" s="6" t="str">
        <f>'[1]Kontrolní záznam OÚ obec XXXXX'!AW37</f>
        <v>zákonný</v>
      </c>
      <c r="AF11" s="6" t="str">
        <f>'[1]Kontrolní záznam OÚ obec XXXXX'!AX37</f>
        <v>zákonný</v>
      </c>
      <c r="AG11" s="6" t="str">
        <f>'[1]Kontrolní záznam OÚ obec XXXXX'!BA37</f>
        <v>zákonný</v>
      </c>
      <c r="AH11" s="6" t="str">
        <f>'[1]Kontrolní záznam OÚ obec XXXXX'!BB37</f>
        <v>zákonný</v>
      </c>
      <c r="AI11" s="6" t="str">
        <f>'[1]Kontrolní záznam OÚ obec XXXXX'!BC37</f>
        <v>zákonný</v>
      </c>
    </row>
    <row r="12" spans="1:35" ht="143.25" thickTop="1" thickBot="1" x14ac:dyDescent="0.3">
      <c r="A12" s="5" t="s">
        <v>11</v>
      </c>
      <c r="B12" s="14" t="str">
        <f>'[1]Kontrolní záznam OÚ obec XXXXX'!H48</f>
        <v>X</v>
      </c>
      <c r="C12" s="14" t="str">
        <f>'[1]Kontrolní záznam OÚ obec XXXXX'!I48</f>
        <v>X</v>
      </c>
      <c r="D12" s="14" t="str">
        <f>'[1]Kontrolní záznam OÚ obec XXXXX'!J48</f>
        <v>X</v>
      </c>
      <c r="E12" s="14" t="str">
        <f>'[1]Kontrolní záznam OÚ obec XXXXX'!K48</f>
        <v>Centrální registr obyvatel</v>
      </c>
      <c r="F12" s="14" t="str">
        <f>'[1]Kontrolní záznam OÚ obec XXXXX'!L48</f>
        <v>X</v>
      </c>
      <c r="G12" s="14" t="str">
        <f>'[1]Kontrolní záznam OÚ obec XXXXX'!M48</f>
        <v>Centrální registr obyvatel</v>
      </c>
      <c r="H12" s="14" t="str">
        <f>'[1]Kontrolní záznam OÚ obec XXXXX'!O48</f>
        <v>Evidence obyvatel</v>
      </c>
      <c r="I12" s="14" t="str">
        <f>'[1]Kontrolní záznam OÚ obec XXXXX'!P48</f>
        <v>X</v>
      </c>
      <c r="J12" s="14" t="str">
        <f>'[1]Kontrolní záznam OÚ obec XXXXX'!Q48</f>
        <v>Stará čísla místního zpravodaje, novinových článků a jiná média</v>
      </c>
      <c r="K12" s="14" t="str">
        <f>'[1]Kontrolní záznam OÚ obec XXXXX'!R48</f>
        <v>Evidence obyvatel</v>
      </c>
      <c r="L12" s="14" t="str">
        <f>'[1]Kontrolní záznam OÚ obec XXXXX'!U48</f>
        <v>X</v>
      </c>
      <c r="M12" s="14" t="str">
        <f>'[1]Kontrolní záznam OÚ obec XXXXX'!V48</f>
        <v>X</v>
      </c>
      <c r="N12" s="14" t="str">
        <f>'[1]Kontrolní záznam OÚ obec XXXXX'!W48</f>
        <v>X</v>
      </c>
      <c r="O12" s="14" t="str">
        <f>'[1]Kontrolní záznam OÚ obec XXXXX'!X48</f>
        <v>X</v>
      </c>
      <c r="P12" s="14" t="str">
        <f>'[1]Kontrolní záznam OÚ obec XXXXX'!Y48</f>
        <v>X</v>
      </c>
      <c r="Q12" s="14" t="str">
        <f>'[1]Kontrolní záznam OÚ obec XXXXX'!Z48</f>
        <v>X</v>
      </c>
      <c r="R12" s="14" t="str">
        <f>'[1]Kontrolní záznam OÚ obec XXXXX'!AD48</f>
        <v>X</v>
      </c>
      <c r="S12" s="14" t="str">
        <f>'[1]Kontrolní záznam OÚ obec XXXXX'!AE48</f>
        <v>X</v>
      </c>
      <c r="T12" s="14" t="str">
        <f>'[1]Kontrolní záznam OÚ obec XXXXX'!AF48</f>
        <v>X</v>
      </c>
      <c r="U12" s="14" t="str">
        <f>'[1]Kontrolní záznam OÚ obec XXXXX'!AG48</f>
        <v>X</v>
      </c>
      <c r="V12" s="14" t="str">
        <f>'[1]Kontrolní záznam OÚ obec XXXXX'!AH48</f>
        <v>Evidence obyvatel</v>
      </c>
      <c r="W12" s="14" t="str">
        <f>'[1]Kontrolní záznam OÚ obec XXXXX'!AI48</f>
        <v>X</v>
      </c>
      <c r="X12" s="14" t="str">
        <f>'[1]Kontrolní záznam OÚ obec XXXXX'!AJ48</f>
        <v>X</v>
      </c>
      <c r="Y12" s="14" t="str">
        <f>'[1]Kontrolní záznam OÚ obec XXXXX'!AK48</f>
        <v>X</v>
      </c>
      <c r="Z12" s="14" t="str">
        <f>'[1]Kontrolní záznam OÚ obec XXXXX'!AL48</f>
        <v>X</v>
      </c>
      <c r="AA12" s="14" t="str">
        <f>'[1]Kontrolní záznam OÚ obec XXXXX'!AM48</f>
        <v>Katastr nemovitostí</v>
      </c>
      <c r="AB12" s="14" t="str">
        <f>'[1]Kontrolní záznam OÚ obec XXXXX'!AR48</f>
        <v>Evidence obyvatel</v>
      </c>
      <c r="AC12" s="14" t="str">
        <f>'[1]Kontrolní záznam OÚ obec XXXXX'!AS48</f>
        <v>X</v>
      </c>
      <c r="AD12" s="14" t="str">
        <f>'[1]Kontrolní záznam OÚ obec XXXXX'!AT48</f>
        <v>X</v>
      </c>
      <c r="AE12" s="14" t="str">
        <f>'[1]Kontrolní záznam OÚ obec XXXXX'!AW48</f>
        <v>X</v>
      </c>
      <c r="AF12" s="14" t="str">
        <f>'[1]Kontrolní záznam OÚ obec XXXXX'!AX48</f>
        <v>X</v>
      </c>
      <c r="AG12" s="14" t="str">
        <f>'[1]Kontrolní záznam OÚ obec XXXXX'!BA48</f>
        <v>X</v>
      </c>
      <c r="AH12" s="14" t="str">
        <f>'[1]Kontrolní záznam OÚ obec XXXXX'!BB48</f>
        <v>X</v>
      </c>
      <c r="AI12" s="14" t="str">
        <f>'[1]Kontrolní záznam OÚ obec XXXXX'!BC48</f>
        <v>X</v>
      </c>
    </row>
    <row r="13" spans="1:35" ht="143.25" thickTop="1" thickBot="1" x14ac:dyDescent="0.3">
      <c r="A13" s="5" t="s">
        <v>12</v>
      </c>
      <c r="B13" s="6" t="str">
        <f>'[1]Kontrolní záznam OÚ obec XXXXX'!H55</f>
        <v>NE</v>
      </c>
      <c r="C13" s="6" t="str">
        <f>'[1]Kontrolní záznam OÚ obec XXXXX'!I55</f>
        <v>NE</v>
      </c>
      <c r="D13" s="6" t="str">
        <f>'[1]Kontrolní záznam OÚ obec XXXXX'!J55</f>
        <v>NE</v>
      </c>
      <c r="E13" s="6" t="str">
        <f>'[1]Kontrolní záznam OÚ obec XXXXX'!K55</f>
        <v>NE</v>
      </c>
      <c r="F13" s="6" t="str">
        <f>'[1]Kontrolní záznam OÚ obec XXXXX'!L55</f>
        <v>NE</v>
      </c>
      <c r="G13" s="6" t="str">
        <f>'[1]Kontrolní záznam OÚ obec XXXXX'!M55</f>
        <v>NE</v>
      </c>
      <c r="H13" s="6" t="str">
        <f>'[1]Kontrolní záznam OÚ obec XXXXX'!O55</f>
        <v>NE</v>
      </c>
      <c r="I13" s="6" t="str">
        <f>'[1]Kontrolní záznam OÚ obec XXXXX'!P55</f>
        <v>NE</v>
      </c>
      <c r="J13" s="6" t="str">
        <f>'[1]Kontrolní záznam OÚ obec XXXXX'!Q55</f>
        <v>NE</v>
      </c>
      <c r="K13" s="6" t="str">
        <f>'[1]Kontrolní záznam OÚ obec XXXXX'!R55</f>
        <v>NE</v>
      </c>
      <c r="L13" s="6" t="str">
        <f>'[1]Kontrolní záznam OÚ obec XXXXX'!U55</f>
        <v>NE</v>
      </c>
      <c r="M13" s="6" t="str">
        <f>'[1]Kontrolní záznam OÚ obec XXXXX'!V55</f>
        <v>NE</v>
      </c>
      <c r="N13" s="6" t="str">
        <f>'[1]Kontrolní záznam OÚ obec XXXXX'!W55</f>
        <v>NE</v>
      </c>
      <c r="O13" s="6" t="str">
        <f>'[1]Kontrolní záznam OÚ obec XXXXX'!X55</f>
        <v>NE</v>
      </c>
      <c r="P13" s="6" t="str">
        <f>'[1]Kontrolní záznam OÚ obec XXXXX'!Y55</f>
        <v>NE</v>
      </c>
      <c r="Q13" s="6" t="str">
        <f>'[1]Kontrolní záznam OÚ obec XXXXX'!Z55</f>
        <v>NE</v>
      </c>
      <c r="R13" s="6" t="str">
        <f>'[1]Kontrolní záznam OÚ obec XXXXX'!AD55</f>
        <v>NE</v>
      </c>
      <c r="S13" s="6" t="str">
        <f>'[1]Kontrolní záznam OÚ obec XXXXX'!AE55</f>
        <v>NE</v>
      </c>
      <c r="T13" s="6" t="str">
        <f>'[1]Kontrolní záznam OÚ obec XXXXX'!AF55</f>
        <v>NE</v>
      </c>
      <c r="U13" s="6" t="str">
        <f>'[1]Kontrolní záznam OÚ obec XXXXX'!AG55</f>
        <v>NE</v>
      </c>
      <c r="V13" s="6" t="str">
        <f>'[1]Kontrolní záznam OÚ obec XXXXX'!AH55</f>
        <v>NE</v>
      </c>
      <c r="W13" s="6" t="str">
        <f>'[1]Kontrolní záznam OÚ obec XXXXX'!AI55</f>
        <v>NE</v>
      </c>
      <c r="X13" s="6" t="str">
        <f>'[1]Kontrolní záznam OÚ obec XXXXX'!AJ55</f>
        <v>NE</v>
      </c>
      <c r="Y13" s="6" t="str">
        <f>'[1]Kontrolní záznam OÚ obec XXXXX'!AK55</f>
        <v>NE</v>
      </c>
      <c r="Z13" s="6" t="str">
        <f>'[1]Kontrolní záznam OÚ obec XXXXX'!AL55</f>
        <v>NE</v>
      </c>
      <c r="AA13" s="6" t="str">
        <f>'[1]Kontrolní záznam OÚ obec XXXXX'!AM55</f>
        <v>NE</v>
      </c>
      <c r="AB13" s="6" t="str">
        <f>'[1]Kontrolní záznam OÚ obec XXXXX'!AR55</f>
        <v>NE</v>
      </c>
      <c r="AC13" s="6" t="str">
        <f>'[1]Kontrolní záznam OÚ obec XXXXX'!AS55</f>
        <v>NE</v>
      </c>
      <c r="AD13" s="6" t="str">
        <f>'[1]Kontrolní záznam OÚ obec XXXXX'!AT55</f>
        <v>NE</v>
      </c>
      <c r="AE13" s="6" t="str">
        <f>'[1]Kontrolní záznam OÚ obec XXXXX'!AW55</f>
        <v>NE</v>
      </c>
      <c r="AF13" s="6" t="str">
        <f>'[1]Kontrolní záznam OÚ obec XXXXX'!AX55</f>
        <v>NE</v>
      </c>
      <c r="AG13" s="6" t="str">
        <f>'[1]Kontrolní záznam OÚ obec XXXXX'!BA55</f>
        <v>NE</v>
      </c>
      <c r="AH13" s="6" t="str">
        <f>'[1]Kontrolní záznam OÚ obec XXXXX'!BB55</f>
        <v>NE</v>
      </c>
      <c r="AI13" s="6" t="str">
        <f>'[1]Kontrolní záznam OÚ obec XXXXX'!BC55</f>
        <v>NE</v>
      </c>
    </row>
    <row r="14" spans="1:35" ht="15.75" thickTop="1" x14ac:dyDescent="0.25"/>
  </sheetData>
  <protectedRanges>
    <protectedRange algorithmName="SHA-512" hashValue="0LJ7ICK8hiEOizOTaq8CxF0Zl8/aqa2aXxdfwhBH/Po7FGh46V72k7YEhB2auUd/3SSpyvcfV44tMCFKteVv+w==" saltValue="lKYqtvU8JLmGeUHRUKKxpQ==" spinCount="100000" sqref="A1" name="Oblast1_36"/>
    <protectedRange algorithmName="SHA-512" hashValue="0LJ7ICK8hiEOizOTaq8CxF0Zl8/aqa2aXxdfwhBH/Po7FGh46V72k7YEhB2auUd/3SSpyvcfV44tMCFKteVv+w==" saltValue="lKYqtvU8JLmGeUHRUKKxpQ==" spinCount="100000" sqref="A2" name="Oblast1_37"/>
    <protectedRange algorithmName="SHA-512" hashValue="0LJ7ICK8hiEOizOTaq8CxF0Zl8/aqa2aXxdfwhBH/Po7FGh46V72k7YEhB2auUd/3SSpyvcfV44tMCFKteVv+w==" saltValue="lKYqtvU8JLmGeUHRUKKxpQ==" spinCount="100000" sqref="A3:A5" name="Oblast1_38"/>
    <protectedRange algorithmName="SHA-512" hashValue="0LJ7ICK8hiEOizOTaq8CxF0Zl8/aqa2aXxdfwhBH/Po7FGh46V72k7YEhB2auUd/3SSpyvcfV44tMCFKteVv+w==" saltValue="lKYqtvU8JLmGeUHRUKKxpQ==" spinCount="100000" sqref="A6:A7" name="Oblast1_39"/>
    <protectedRange algorithmName="SHA-512" hashValue="0LJ7ICK8hiEOizOTaq8CxF0Zl8/aqa2aXxdfwhBH/Po7FGh46V72k7YEhB2auUd/3SSpyvcfV44tMCFKteVv+w==" saltValue="lKYqtvU8JLmGeUHRUKKxpQ==" spinCount="100000" sqref="A8" name="Oblast1_40"/>
    <protectedRange algorithmName="SHA-512" hashValue="0LJ7ICK8hiEOizOTaq8CxF0Zl8/aqa2aXxdfwhBH/Po7FGh46V72k7YEhB2auUd/3SSpyvcfV44tMCFKteVv+w==" saltValue="lKYqtvU8JLmGeUHRUKKxpQ==" spinCount="100000" sqref="A9:A10" name="Oblast1_41"/>
    <protectedRange algorithmName="SHA-512" hashValue="0LJ7ICK8hiEOizOTaq8CxF0Zl8/aqa2aXxdfwhBH/Po7FGh46V72k7YEhB2auUd/3SSpyvcfV44tMCFKteVv+w==" saltValue="lKYqtvU8JLmGeUHRUKKxpQ==" spinCount="100000" sqref="A11" name="Oblast1_42"/>
    <protectedRange algorithmName="SHA-512" hashValue="0LJ7ICK8hiEOizOTaq8CxF0Zl8/aqa2aXxdfwhBH/Po7FGh46V72k7YEhB2auUd/3SSpyvcfV44tMCFKteVv+w==" saltValue="lKYqtvU8JLmGeUHRUKKxpQ==" spinCount="100000" sqref="A12" name="Oblast1_43"/>
    <protectedRange algorithmName="SHA-512" hashValue="0LJ7ICK8hiEOizOTaq8CxF0Zl8/aqa2aXxdfwhBH/Po7FGh46V72k7YEhB2auUd/3SSpyvcfV44tMCFKteVv+w==" saltValue="lKYqtvU8JLmGeUHRUKKxpQ==" spinCount="100000" sqref="A13" name="Oblast1_44"/>
  </protectedRanges>
  <conditionalFormatting sqref="B11:AI11">
    <cfRule type="cellIs" dxfId="7" priority="7" operator="equal">
      <formula>#REF!</formula>
    </cfRule>
    <cfRule type="cellIs" dxfId="6" priority="8" operator="equal">
      <formula>#REF!</formula>
    </cfRule>
  </conditionalFormatting>
  <conditionalFormatting sqref="AG11:AI11">
    <cfRule type="cellIs" dxfId="5" priority="5" operator="equal">
      <formula>#REF!</formula>
    </cfRule>
    <cfRule type="cellIs" dxfId="4" priority="6" operator="equal">
      <formula>#REF!</formula>
    </cfRule>
  </conditionalFormatting>
  <conditionalFormatting sqref="AH11">
    <cfRule type="cellIs" dxfId="3" priority="3" operator="equal">
      <formula>#REF!</formula>
    </cfRule>
    <cfRule type="cellIs" dxfId="2" priority="4" operator="equal">
      <formula>#REF!</formula>
    </cfRule>
  </conditionalFormatting>
  <conditionalFormatting sqref="AI11">
    <cfRule type="cellIs" dxfId="1" priority="1" operator="equal">
      <formula>#REF!</formula>
    </cfRule>
    <cfRule type="cellIs" dxfId="0" priority="2" operator="equal">
      <formula>#REF!</formula>
    </cfRule>
  </conditionalFormatting>
  <pageMargins left="0.7" right="0.7" top="0.78740157499999996" bottom="0.78740157499999996" header="0.3" footer="0.3"/>
  <pageSetup paperSize="9" scale="20"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Obec XXX info web</vt:lpstr>
      <vt:lpstr>'Obec XXX info web'!Oblast_tisku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Triada</cp:lastModifiedBy>
  <dcterms:created xsi:type="dcterms:W3CDTF">2018-05-21T12:30:24Z</dcterms:created>
  <dcterms:modified xsi:type="dcterms:W3CDTF">2018-05-21T13:43:29Z</dcterms:modified>
</cp:coreProperties>
</file>